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 defaultThemeVersion="124226"/>
  <bookViews>
    <workbookView xWindow="-60" yWindow="-60" windowWidth="28920" windowHeight="15660"/>
  </bookViews>
  <sheets>
    <sheet name="Форма" sheetId="5" r:id="rId1"/>
  </sheets>
  <definedNames>
    <definedName name="_xlnm._FilterDatabase" localSheetId="0" hidden="1">Форма!$A$9:$X$58</definedName>
    <definedName name="Z_012E7024_E046_4234_BC00_FBA7D4F90D16_.wvu.FilterData" localSheetId="0" hidden="1">Форма!$C$6:$D$9</definedName>
    <definedName name="Z_03E7EB50_16EB_42B1_B13A_400BA58F38A9_.wvu.FilterData" localSheetId="0" hidden="1">Форма!$C$6:$D$9</definedName>
    <definedName name="Z_070856B8_04B3_4667_9191_736B08C87261_.wvu.FilterData" localSheetId="0" hidden="1">Форма!$C$6:$D$9</definedName>
    <definedName name="Z_0C35BD30_FE6B_4BC2_BC3E_D9937FC1E852_.wvu.FilterData" localSheetId="0" hidden="1">Форма!$C$6:$D$9</definedName>
    <definedName name="Z_0D5C7B1B_1F51_434F_B5C9_B61EFC6D85C0_.wvu.FilterData" localSheetId="0" hidden="1">Форма!$C$6:$D$9</definedName>
    <definedName name="Z_0E73903B_BC7E_4AFB_B9B5_29C912180884_.wvu.FilterData" localSheetId="0" hidden="1">Форма!$C$6:$D$9</definedName>
    <definedName name="Z_0F985013_7339_49C8_960D_1C66E6679AA6_.wvu.FilterData" localSheetId="0" hidden="1">Форма!$C$6:$D$9</definedName>
    <definedName name="Z_158D9383_D158_4AEB_A3DD_37AF67F6605B_.wvu.FilterData" localSheetId="0" hidden="1">Форма!$C$6:$D$9</definedName>
    <definedName name="Z_189103B7_819F_4806_A1F4_B844DE1FE1EB_.wvu.Cols" localSheetId="0" hidden="1">Форма!#REF!</definedName>
    <definedName name="Z_189103B7_819F_4806_A1F4_B844DE1FE1EB_.wvu.FilterData" localSheetId="0" hidden="1">Форма!$C$6:$D$9</definedName>
    <definedName name="Z_189103B7_819F_4806_A1F4_B844DE1FE1EB_.wvu.PrintTitles" localSheetId="0" hidden="1">Форма!#REF!</definedName>
    <definedName name="Z_1A146FB8_FF18_466C_9D8A_A7F1CD295376_.wvu.FilterData" localSheetId="0" hidden="1">Форма!$C$6:$D$9</definedName>
    <definedName name="Z_1B55E5CB_401C_4CE4_B186_07EB387C049F_.wvu.FilterData" localSheetId="0" hidden="1">Форма!$C$6:$D$9</definedName>
    <definedName name="Z_1D031F07_3E08_42B9_8EC3_7279D461A821_.wvu.FilterData" localSheetId="0" hidden="1">Форма!$C$6:$D$9</definedName>
    <definedName name="Z_1ED46735_7307_40B7_9F50_948A58AA4716_.wvu.FilterData" localSheetId="0" hidden="1">Форма!$C$6:$D$9</definedName>
    <definedName name="Z_27144203_C4F0_471D_8112_D97E0ED46BC5_.wvu.FilterData" localSheetId="0" hidden="1">Форма!$C$6:$D$9</definedName>
    <definedName name="Z_2D5C6014_3A10_447B_B70D_50EE76C6AF3C_.wvu.FilterData" localSheetId="0" hidden="1">Форма!$C$6:$D$9</definedName>
    <definedName name="Z_2DD083C8_9159_455D_AC09_E1F723010E32_.wvu.FilterData" localSheetId="0" hidden="1">Форма!$C$6:$D$9</definedName>
    <definedName name="Z_34073B0B_2E50_4044_B8B7_7B265B3A5A64_.wvu.FilterData" localSheetId="0" hidden="1">Форма!$C$6:$D$9</definedName>
    <definedName name="Z_39A286E1_EF39_4C1A_BF11_EB8E0DB7C15F_.wvu.FilterData" localSheetId="0" hidden="1">Форма!$C$6:$D$9</definedName>
    <definedName name="Z_3EB3E801_F7B3_461E_BBF8_5E808968C938_.wvu.FilterData" localSheetId="0" hidden="1">Форма!$C$6:$D$9</definedName>
    <definedName name="Z_41C111C6_9D2D_491A_A8F7_DBCAA0244D40_.wvu.Cols" localSheetId="0" hidden="1">Форма!#REF!</definedName>
    <definedName name="Z_41C111C6_9D2D_491A_A8F7_DBCAA0244D40_.wvu.FilterData" localSheetId="0" hidden="1">Форма!$C$6:$D$9</definedName>
    <definedName name="Z_41C111C6_9D2D_491A_A8F7_DBCAA0244D40_.wvu.PrintTitles" localSheetId="0" hidden="1">Форма!#REF!</definedName>
    <definedName name="Z_43238D82_A4C9_4CA2_8B65_B18DF42C36AE_.wvu.FilterData" localSheetId="0" hidden="1">Форма!$C$6:$D$9</definedName>
    <definedName name="Z_43EA077B_7F33_496E_9577_B9ABDDC1AC68_.wvu.FilterData" localSheetId="0" hidden="1">Форма!$C$6:$D$9</definedName>
    <definedName name="Z_46F66A95_EB5C_4B17_9D46_6C32DA5F5C49_.wvu.FilterData" localSheetId="0" hidden="1">Форма!$C$6:$D$9</definedName>
    <definedName name="Z_47877164_B1A8_40F2_A93D_AF33E2B04C07_.wvu.FilterData" localSheetId="0" hidden="1">Форма!$C$6:$D$9</definedName>
    <definedName name="Z_4971FBD5_676C_44BC_985F_E69E985116AB_.wvu.FilterData" localSheetId="0" hidden="1">Форма!$C$6:$D$9</definedName>
    <definedName name="Z_53167BF8_3C58_4C5F_AD7D_FA6A0A8BD69F_.wvu.FilterData" localSheetId="0" hidden="1">Форма!$C$6:$D$9</definedName>
    <definedName name="Z_540DDDD1_4BA1_440C_B0B1_18A69ED48F40_.wvu.FilterData" localSheetId="0" hidden="1">Форма!$C$6:$D$9</definedName>
    <definedName name="Z_551F4C8B_1D52_4FA2_A737_AA4249FB57D6_.wvu.FilterData" localSheetId="0" hidden="1">Форма!$C$6:$D$9</definedName>
    <definedName name="Z_57B42C4B_CF47_4164_B81B_96F7576657DC_.wvu.FilterData" localSheetId="0" hidden="1">Форма!$C$6:$D$9</definedName>
    <definedName name="Z_5878D4D5_6C96_4ACA_BB22_BCBD1EF7A556_.wvu.FilterData" localSheetId="0" hidden="1">Форма!$C$6:$D$9</definedName>
    <definedName name="Z_58BCD540_0867_4553_8C9A_15D6342D1F46_.wvu.Cols" localSheetId="0" hidden="1">Форма!#REF!</definedName>
    <definedName name="Z_58BCD540_0867_4553_8C9A_15D6342D1F46_.wvu.FilterData" localSheetId="0" hidden="1">Форма!$C$6:$D$9</definedName>
    <definedName name="Z_58BCD540_0867_4553_8C9A_15D6342D1F46_.wvu.PrintTitles" localSheetId="0" hidden="1">Форма!#REF!</definedName>
    <definedName name="Z_58CEEF9D_EC33_41B3_8836_77879D1F2107_.wvu.Cols" localSheetId="0" hidden="1">Форма!#REF!,Форма!#REF!,Форма!#REF!</definedName>
    <definedName name="Z_58CEEF9D_EC33_41B3_8836_77879D1F2107_.wvu.FilterData" localSheetId="0" hidden="1">Форма!$C$6:$D$9</definedName>
    <definedName name="Z_58CEEF9D_EC33_41B3_8836_77879D1F2107_.wvu.PrintTitles" localSheetId="0" hidden="1">Форма!#REF!</definedName>
    <definedName name="Z_59DD332D_4CF9_438E_B6B1_38FEBFD40897_.wvu.FilterData" localSheetId="0" hidden="1">Форма!$C$6:$D$9</definedName>
    <definedName name="Z_5D655AAE_CD63_4D62_927E_C7E84DD16FF4_.wvu.FilterData" localSheetId="0" hidden="1">Форма!$C$6:$D$9</definedName>
    <definedName name="Z_64AD757A_B3F3_443B_BCDE_F7613E952D32_.wvu.FilterData" localSheetId="0" hidden="1">Форма!$C$6:$D$9</definedName>
    <definedName name="Z_64FB0C35_FA77_4D63_A1E5_D8660BB01964_.wvu.FilterData" localSheetId="0" hidden="1">Форма!$C$6:$D$9</definedName>
    <definedName name="Z_655D7EF3_C958_47AD_B230_AD774928516A_.wvu.FilterData" localSheetId="0" hidden="1">Форма!$C$6:$D$9</definedName>
    <definedName name="Z_662893B9_2B3C_41CF_96D3_D52D970880DC_.wvu.FilterData" localSheetId="0" hidden="1">Форма!$C$6:$D$9</definedName>
    <definedName name="Z_6832A3E2_0BEB_4CD1_A6C4_EDDF95D61C92_.wvu.FilterData" localSheetId="0" hidden="1">Форма!$C$6:$D$9</definedName>
    <definedName name="Z_6BCB364C_7A12_425F_B819_AC051D90A088_.wvu.Cols" localSheetId="0" hidden="1">Форма!#REF!</definedName>
    <definedName name="Z_6BCB364C_7A12_425F_B819_AC051D90A088_.wvu.FilterData" localSheetId="0" hidden="1">Форма!$C$6:$D$9</definedName>
    <definedName name="Z_6BCB364C_7A12_425F_B819_AC051D90A088_.wvu.PrintTitles" localSheetId="0" hidden="1">Форма!#REF!</definedName>
    <definedName name="Z_6CACED00_EE6C_416D_988E_6599611152C8_.wvu.FilterData" localSheetId="0" hidden="1">Форма!$C$6:$D$9</definedName>
    <definedName name="Z_779665BE_516A_42E5_BEFA_856A306606AC_.wvu.FilterData" localSheetId="0" hidden="1">Форма!$C$6:$D$9</definedName>
    <definedName name="Z_78E9256A_DE70_40AF_8DEF_C427E89B872E_.wvu.FilterData" localSheetId="0" hidden="1">Форма!$C$6:$D$9</definedName>
    <definedName name="Z_7C5E9B06_60CB_4235_A004_FBC9130DAF64_.wvu.FilterData" localSheetId="0" hidden="1">Форма!$C$6:$D$9</definedName>
    <definedName name="Z_80A466F3_26DF_493E_BA89_6CBCD6140836_.wvu.FilterData" localSheetId="0" hidden="1">Форма!$C$6:$D$9</definedName>
    <definedName name="Z_8269F1FC_8702_4A69_A2D5_88FCF0FC80D9_.wvu.FilterData" localSheetId="0" hidden="1">Форма!$C$6:$D$9</definedName>
    <definedName name="Z_82DBF86C_A4AD_4D45_B529_7D0E58C3C484_.wvu.FilterData" localSheetId="0" hidden="1">Форма!$C$6:$D$9</definedName>
    <definedName name="Z_89D72C5B_2CCF_4FDC_826E_F05CE060D70E_.wvu.FilterData" localSheetId="0" hidden="1">Форма!$C$6:$D$9</definedName>
    <definedName name="Z_8EADA33D_84A6_4E73_B32B_A2EA62073E15_.wvu.FilterData" localSheetId="0" hidden="1">Форма!$C$6:$D$9</definedName>
    <definedName name="Z_8FAC7D31_A17F_4E6D_8EFE_DB4F038E3572_.wvu.FilterData" localSheetId="0" hidden="1">Форма!$C$6:$D$9</definedName>
    <definedName name="Z_97F2240B_A4D4_4225_B32C_06D9DB51DC78_.wvu.FilterData" localSheetId="0" hidden="1">Форма!$C$6:$D$9</definedName>
    <definedName name="Z_9A67E994_70E7_401F_8166_0B2F56C8A531_.wvu.Cols" localSheetId="0" hidden="1">Форма!#REF!</definedName>
    <definedName name="Z_9A67E994_70E7_401F_8166_0B2F56C8A531_.wvu.FilterData" localSheetId="0" hidden="1">Форма!$C$6:$D$9</definedName>
    <definedName name="Z_9A67E994_70E7_401F_8166_0B2F56C8A531_.wvu.PrintTitles" localSheetId="0" hidden="1">Форма!#REF!</definedName>
    <definedName name="Z_9C11CB94_C235_4C01_B916_3F3378C92437_.wvu.FilterData" localSheetId="0" hidden="1">Форма!$C$6:$D$9</definedName>
    <definedName name="Z_9D02D39C_E911_4AA6_9B27_3851A5BF2D8B_.wvu.FilterData" localSheetId="0" hidden="1">Форма!$C$6:$D$9</definedName>
    <definedName name="Z_A672E937_B365_4410_853A_1365B648E7B5_.wvu.FilterData" localSheetId="0" hidden="1">Форма!$C$6:$D$9</definedName>
    <definedName name="Z_A6E93513_94E7_42AE_8173_042BB4DFF4B3_.wvu.FilterData" localSheetId="0" hidden="1">Форма!$C$6:$D$9</definedName>
    <definedName name="Z_AB56DC6C_FA9C_4265_BBAC_5C3CF979E644_.wvu.FilterData" localSheetId="0" hidden="1">Форма!$C$6:$D$9</definedName>
    <definedName name="Z_ACB755F4_ED26_43FE_A219_A3D92E71CFCB_.wvu.Cols" localSheetId="0" hidden="1">Форма!#REF!</definedName>
    <definedName name="Z_ACB755F4_ED26_43FE_A219_A3D92E71CFCB_.wvu.FilterData" localSheetId="0" hidden="1">Форма!$C$6:$D$9</definedName>
    <definedName name="Z_ACB755F4_ED26_43FE_A219_A3D92E71CFCB_.wvu.PrintTitles" localSheetId="0" hidden="1">Форма!#REF!</definedName>
    <definedName name="Z_AE978953_B6AC_45EB_8DDE_B5552D495119_.wvu.FilterData" localSheetId="0" hidden="1">Форма!$C$6:$D$9</definedName>
    <definedName name="Z_AF731A88_BDBB_4373_A201_96DCF95133A2_.wvu.FilterData" localSheetId="0" hidden="1">Форма!$C$6:$D$9</definedName>
    <definedName name="Z_AF82AA9D_9498_4F91_92E1_7756B4316F38_.wvu.FilterData" localSheetId="0" hidden="1">Форма!$C$6:$D$9</definedName>
    <definedName name="Z_B024D237_817D_47D3_B2E3_A9D075678D64_.wvu.FilterData" localSheetId="0" hidden="1">Форма!$C$6:$D$9</definedName>
    <definedName name="Z_B234D3D9_BFDD_4F61_9899_B6C8C4854BBD_.wvu.FilterData" localSheetId="0" hidden="1">Форма!$C$6:$D$9</definedName>
    <definedName name="Z_B51297F4_82F5_4902_9D08_BFC25EFAAC88_.wvu.Cols" localSheetId="0" hidden="1">Форма!#REF!</definedName>
    <definedName name="Z_B51297F4_82F5_4902_9D08_BFC25EFAAC88_.wvu.FilterData" localSheetId="0" hidden="1">Форма!$C$6:$D$9</definedName>
    <definedName name="Z_B51297F4_82F5_4902_9D08_BFC25EFAAC88_.wvu.PrintTitles" localSheetId="0" hidden="1">Форма!#REF!</definedName>
    <definedName name="Z_BB1BFA2D_A648_4347_A23B_587340F7510E_.wvu.Cols" localSheetId="0" hidden="1">Форма!#REF!</definedName>
    <definedName name="Z_BB1BFA2D_A648_4347_A23B_587340F7510E_.wvu.FilterData" localSheetId="0" hidden="1">Форма!$C$6:$D$9</definedName>
    <definedName name="Z_BB1BFA2D_A648_4347_A23B_587340F7510E_.wvu.PrintTitles" localSheetId="0" hidden="1">Форма!#REF!</definedName>
    <definedName name="Z_BBF8C7EC_035A_4199_8CCB_DA4F15279186_.wvu.Cols" localSheetId="0" hidden="1">Форма!#REF!</definedName>
    <definedName name="Z_BBF8C7EC_035A_4199_8CCB_DA4F15279186_.wvu.FilterData" localSheetId="0" hidden="1">Форма!$C$6:$D$9</definedName>
    <definedName name="Z_BBF8C7EC_035A_4199_8CCB_DA4F15279186_.wvu.PrintTitles" localSheetId="0" hidden="1">Форма!#REF!</definedName>
    <definedName name="Z_BC4008C3_E855_46E7_BB50_EEF537DA22D3_.wvu.FilterData" localSheetId="0" hidden="1">Форма!$C$6:$D$9</definedName>
    <definedName name="Z_BD627678_B20C_4EC5_8976_6C2C52E8859D_.wvu.FilterData" localSheetId="0" hidden="1">Форма!$C$6:$D$9</definedName>
    <definedName name="Z_C1A83CAD_6CD9_4FF5_850C_CF6FFB1D9880_.wvu.FilterData" localSheetId="0" hidden="1">Форма!$C$6:$D$9</definedName>
    <definedName name="Z_C2054A13_99F3_4473_81D5_C3D5436AE4BC_.wvu.FilterData" localSheetId="0" hidden="1">Форма!$C$6:$D$9</definedName>
    <definedName name="Z_C23F86BF_10AB_417C_9008_D130EB649564_.wvu.FilterData" localSheetId="0" hidden="1">Форма!$C$6:$D$9</definedName>
    <definedName name="Z_C315FBD5_96EA_40FA_92B2_292D5A39047A_.wvu.FilterData" localSheetId="0" hidden="1">Форма!$C$6:$D$9</definedName>
    <definedName name="Z_C5144DBD_1BAE_46C3_B10A_1B224270798D_.wvu.FilterData" localSheetId="0" hidden="1">Форма!$C$6:$D$9</definedName>
    <definedName name="Z_C5909D38_C3AE_4D04_9144_DD8B0D09F1C7_.wvu.FilterData" localSheetId="0" hidden="1">Форма!$C$6:$D$9</definedName>
    <definedName name="Z_C7087FD0_1481_4B3A_8112_422937675173_.wvu.FilterData" localSheetId="0" hidden="1">Форма!$C$6:$D$9</definedName>
    <definedName name="Z_CAD2B637_2034_418B_9D76_C5CDED675618_.wvu.FilterData" localSheetId="0" hidden="1">Форма!$C$6:$D$9</definedName>
    <definedName name="Z_D6DC7683_5200_44BD_A119_F45AC4A445D9_.wvu.FilterData" localSheetId="0" hidden="1">Форма!$C$6:$D$9</definedName>
    <definedName name="Z_DF7B150B_1558_42E7_9BE8_670EB860AA9D_.wvu.FilterData" localSheetId="0" hidden="1">Форма!$C$6:$D$9</definedName>
    <definedName name="Z_E35C16BA_1DE7_4171_9250_5B84B8B33D24_.wvu.FilterData" localSheetId="0" hidden="1">Форма!$C$6:$D$9</definedName>
    <definedName name="Z_E5237992_008A_483E_8875_B1B0BB26FFFF_.wvu.Cols" localSheetId="0" hidden="1">Форма!#REF!</definedName>
    <definedName name="Z_E5237992_008A_483E_8875_B1B0BB26FFFF_.wvu.FilterData" localSheetId="0" hidden="1">Форма!$C$6:$D$9</definedName>
    <definedName name="Z_E5237992_008A_483E_8875_B1B0BB26FFFF_.wvu.PrintTitles" localSheetId="0" hidden="1">Форма!#REF!</definedName>
    <definedName name="Z_E5DAC5B9_E107_4503_A5DB_78E19C4876A0_.wvu.FilterData" localSheetId="0" hidden="1">Форма!$C$6:$D$9</definedName>
    <definedName name="Z_E684BA5D_734A_44C2_8282_33EADEA8A418_.wvu.Cols" localSheetId="0" hidden="1">Форма!#REF!</definedName>
    <definedName name="Z_E684BA5D_734A_44C2_8282_33EADEA8A418_.wvu.FilterData" localSheetId="0" hidden="1">Форма!$C$6:$D$9</definedName>
    <definedName name="Z_E684BA5D_734A_44C2_8282_33EADEA8A418_.wvu.PrintTitles" localSheetId="0" hidden="1">Форма!#REF!</definedName>
    <definedName name="Z_E80EE0EF_8473_4572_BBF0_4A928C3C67A2_.wvu.FilterData" localSheetId="0" hidden="1">Форма!$C$6:$D$9</definedName>
    <definedName name="Z_EA12549B_1068_446B_8650_3662B8F26047_.wvu.Cols" localSheetId="0" hidden="1">Форма!#REF!</definedName>
    <definedName name="Z_EA12549B_1068_446B_8650_3662B8F26047_.wvu.FilterData" localSheetId="0" hidden="1">Форма!$C$6:$D$9</definedName>
    <definedName name="Z_EA12549B_1068_446B_8650_3662B8F26047_.wvu.PrintTitles" localSheetId="0" hidden="1">Форма!#REF!</definedName>
    <definedName name="Z_EBFA6999_6D44_466D_8DBA_0989C0D04FEE_.wvu.FilterData" localSheetId="0" hidden="1">Форма!$C$6:$D$9</definedName>
    <definedName name="Z_EF755EAB_2399_4A71_812F_6B1257A71684_.wvu.FilterData" localSheetId="0" hidden="1">Форма!$C$6:$D$9</definedName>
    <definedName name="Z_F1BC1177_1B27_4015_ACB6_4DD7CFA6A184_.wvu.FilterData" localSheetId="0" hidden="1">Форма!$C$6:$D$9</definedName>
    <definedName name="Z_F37F56AC_5175_460A_B7BE_3BEBE302A8CF_.wvu.FilterData" localSheetId="0" hidden="1">Форма!$C$6:$D$9</definedName>
    <definedName name="Z_F66BE2EB_3C5C_47A5_BE5D_9B4535166F35_.wvu.FilterData" localSheetId="0" hidden="1">Форма!$C$6:$D$9</definedName>
    <definedName name="Z_F8F73D13_7EE7_4529_957E_438748C7F6D5_.wvu.FilterData" localSheetId="0" hidden="1">Форма!$C$6:$D$9</definedName>
    <definedName name="Z_F9DBDCBF_926A_4822_81FA_7293395FC1F8_.wvu.FilterData" localSheetId="0" hidden="1">Форма!$C$6:$D$9</definedName>
    <definedName name="Z_FAB31A69_DC27_48F7_89E8_D81D26636CF5_.wvu.FilterData" localSheetId="0" hidden="1">Форма!$C$6:$D$9</definedName>
    <definedName name="Z_FB141A29_70F7_46B9_9216_61186DFA4E17_.wvu.FilterData" localSheetId="0" hidden="1">Форма!$C$6:$D$9</definedName>
    <definedName name="Z_FEA986A6_6F8C_44B4_8403_B7219E134DE5_.wvu.FilterData" localSheetId="0" hidden="1">Форма!$C$6:$D$9</definedName>
    <definedName name="_xlnm.Print_Titles" localSheetId="0">Форма!#REF!,Форма!$6:$8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<sst xmlns="http://schemas.openxmlformats.org/spreadsheetml/2006/main" count="785" uniqueCount="350">
  <si>
    <t>Наименование налоговых льгот, освобождений и иных преференций по налогам</t>
  </si>
  <si>
    <t>Целевая категория налогового расхода субъекта Российской Федерации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</si>
  <si>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</si>
  <si>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</si>
  <si>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</si>
  <si>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№ п/п</t>
  </si>
  <si>
    <t>Целевая категория плательщиков налогов, для которых предусмотрены налоговые льготы, освобождения и иные преференции</t>
  </si>
  <si>
    <t>Даты вступления в силу положений НПА субъектов Российской Федерации, устанавливающих налоговые льготы, освобождения и иные преференции по налогам</t>
  </si>
  <si>
    <t>Даты начала действия предоставленного НПА субъектов Российской Федерации права на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</si>
  <si>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субъектов Российской Федерации</t>
  </si>
  <si>
    <t>Условия предоставления налоговых льгот, освобождений и иных преференций для плательщиков налогов, установленные НПА субъекта Российской Федерации</t>
  </si>
  <si>
    <t>Дата прекращения действия налоговых льгот, освобождений и иных преференций по налогам, установленная НПА субъектов Российской Федерации</t>
  </si>
  <si>
    <t>Цели предоставления налоговых льгот, освобождений и иных преференций для плательщиков налогов, установленных НПА субъектов Российской Федерации</t>
  </si>
  <si>
    <t>Наименования налогов, по которым предусматриваются налоговые льготы, освобождения и иные преференции, установленныеНПА субъектов Российской Федерации</t>
  </si>
  <si>
    <t>1</t>
  </si>
  <si>
    <t>2</t>
  </si>
  <si>
    <t>2.4</t>
  </si>
  <si>
    <t>2.5</t>
  </si>
  <si>
    <t>4.1</t>
  </si>
  <si>
    <t>4.3</t>
  </si>
  <si>
    <t>8</t>
  </si>
  <si>
    <t>10</t>
  </si>
  <si>
    <t>11</t>
  </si>
  <si>
    <t>16</t>
  </si>
  <si>
    <t>17</t>
  </si>
  <si>
    <t>19</t>
  </si>
  <si>
    <t>Стимулирующая</t>
  </si>
  <si>
    <t>Техническая</t>
  </si>
  <si>
    <t>Налог на имущество организаций</t>
  </si>
  <si>
    <t>Патентная система налогообложения</t>
  </si>
  <si>
    <t>Упрощенная система налогообложения</t>
  </si>
  <si>
    <t>Социальная</t>
  </si>
  <si>
    <t>Пониженная налоговая ставка</t>
  </si>
  <si>
    <t>Инвестиционный налоговый вычет</t>
  </si>
  <si>
    <t>Освобождение от налогообложения</t>
  </si>
  <si>
    <t>Нулевая налоговая ставка</t>
  </si>
  <si>
    <t>Уменьшение суммы налога</t>
  </si>
  <si>
    <t>Транспортный налог</t>
  </si>
  <si>
    <t>Налог на прибыль организаций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</si>
  <si>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</si>
  <si>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t>2021 год</t>
  </si>
  <si>
    <t>2022 год</t>
  </si>
  <si>
    <t>2023 год</t>
  </si>
  <si>
    <t>х</t>
  </si>
  <si>
    <t>(2) неограниченный - до даты прекращения льготы</t>
  </si>
  <si>
    <t>(2) не установлено</t>
  </si>
  <si>
    <t>2,2 п.п.</t>
  </si>
  <si>
    <t>100% от ставок налога</t>
  </si>
  <si>
    <t>ст.2</t>
  </si>
  <si>
    <t>Социальная поддержка населения</t>
  </si>
  <si>
    <t>Расходные обязательства по осуществлению полномочий в сфере здравоохранения</t>
  </si>
  <si>
    <t>Особые условия отсутствуют</t>
  </si>
  <si>
    <t>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</si>
  <si>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10 п.п.</t>
  </si>
  <si>
    <t>6 п.п.</t>
  </si>
  <si>
    <t>2024 год</t>
  </si>
  <si>
    <t>Поддержка экономики, малого и среднего предпринимательства</t>
  </si>
  <si>
    <t>ст.1/п.1</t>
  </si>
  <si>
    <t>Организации автотранспорта общего пользования</t>
  </si>
  <si>
    <t>(1) ограниченный - по 31.12.2024</t>
  </si>
  <si>
    <t>(1) ограниченный - в течение 10 налоговых периодов</t>
  </si>
  <si>
    <t>Общественные организации инвалидов</t>
  </si>
  <si>
    <t>ст.3/ч.1</t>
  </si>
  <si>
    <t>ст.1</t>
  </si>
  <si>
    <t>(1) ограниченный - по 31.12.2023</t>
  </si>
  <si>
    <t>ст.2/ч.1/п.1</t>
  </si>
  <si>
    <t>ст.3</t>
  </si>
  <si>
    <t>3 п.п.</t>
  </si>
  <si>
    <t>2025 год</t>
  </si>
  <si>
    <t>15 п.п.; 
6 п.п.</t>
  </si>
  <si>
    <t>Организация транспортного обслуживания населения воздушным транспортом</t>
  </si>
  <si>
    <t>Организации - владельцы объектов налогообложения</t>
  </si>
  <si>
    <t>Образование</t>
  </si>
  <si>
    <t>ст.1/ч.6</t>
  </si>
  <si>
    <t>Физическая культура и спорт</t>
  </si>
  <si>
    <t>ст.2/п.1</t>
  </si>
  <si>
    <t xml:space="preserve">Социальная </t>
  </si>
  <si>
    <t>ст.2/п.1/пп.2</t>
  </si>
  <si>
    <t>Поддержка субъектов малого и среднего предпринимательства</t>
  </si>
  <si>
    <t>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</si>
  <si>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Расходные обязательства по полномочиям в сфере поддержки промышленности</t>
  </si>
  <si>
    <t>Расходные обязательства по полномочиям в сфере поддержки малого и среднего предпринимательства</t>
  </si>
  <si>
    <t>ст.3/п.1</t>
  </si>
  <si>
    <t>ст.1/абз.4</t>
  </si>
  <si>
    <t>Религиозные организации</t>
  </si>
  <si>
    <t>Стимулирование экономической активности, увеличение объемов инвестиций</t>
  </si>
  <si>
    <t>1,1 п.п.</t>
  </si>
  <si>
    <t>Коммунальное хозяйство - вопросы местного значения</t>
  </si>
  <si>
    <t>Раздел С</t>
  </si>
  <si>
    <t>Налогоплательщики, осуществляющие отдельные виды экономической деятельности</t>
  </si>
  <si>
    <t>17 п.п.</t>
  </si>
  <si>
    <t>(1) ограниченный - в течение 2021-2023 гг.</t>
  </si>
  <si>
    <t>ст.2/ч.1</t>
  </si>
  <si>
    <t>в размере инвествычета</t>
  </si>
  <si>
    <t>100%  от ставок налога</t>
  </si>
  <si>
    <t>ст.3/ч.3</t>
  </si>
  <si>
    <t>ст.1/ч.5</t>
  </si>
  <si>
    <t>(1) ограниченный - в течение 2019-2024 гг.</t>
  </si>
  <si>
    <t>ст.1/ч.7</t>
  </si>
  <si>
    <t>ст.2/ч.1/п.9</t>
  </si>
  <si>
    <t>ст.2/ч.3</t>
  </si>
  <si>
    <t>ст.1/ч.10</t>
  </si>
  <si>
    <t>ст.1/ч.11</t>
  </si>
  <si>
    <t>ст.1/ч.12</t>
  </si>
  <si>
    <t>ст.2/ч.1/п.4</t>
  </si>
  <si>
    <t>ст.2/ч.1/п.5</t>
  </si>
  <si>
    <t>ст.2/ч.1/п.6</t>
  </si>
  <si>
    <t>ст.2/ч.1/п.7</t>
  </si>
  <si>
    <t>ст.2/ч.1/п.8</t>
  </si>
  <si>
    <t>ст.2/ч.1/п.10</t>
  </si>
  <si>
    <t>(1) ограниченный - в течение 2019-2025 гг.</t>
  </si>
  <si>
    <t>ст.2/ч.9</t>
  </si>
  <si>
    <t>ст.2/ч.8</t>
  </si>
  <si>
    <t>(1) ограниченный - в течение 2022 г.</t>
  </si>
  <si>
    <t>90%  от ставок налога</t>
  </si>
  <si>
    <t>(1) ограниченный - в течение 2020-2027 гг.</t>
  </si>
  <si>
    <t>ст.2/ч.7</t>
  </si>
  <si>
    <t>ст.2/ч.6</t>
  </si>
  <si>
    <t>ст.1/ч.1/п.8</t>
  </si>
  <si>
    <t>Поддержка многодетных семей</t>
  </si>
  <si>
    <t>8 п.п.</t>
  </si>
  <si>
    <t>Развитие промышленности и повышение ее конкурентоспособности</t>
  </si>
  <si>
    <t>Тушение пожаров (за исключением лесных пожаров); 
ликвидация чрезвычайных ситуаций, первичные меры пожарной безопасности</t>
  </si>
  <si>
    <t>ст.2/ч.12</t>
  </si>
  <si>
    <t xml:space="preserve">3,5 (4,5) п.п. </t>
  </si>
  <si>
    <t>49.4</t>
  </si>
  <si>
    <t>Приемные родители, детские дома семейного типа</t>
  </si>
  <si>
    <t>Освобождаются от уплаты налога приемные родители, детские дома семейного типа</t>
  </si>
  <si>
    <t>(1) ограниченный - в течение действия соглашения по СПИК</t>
  </si>
  <si>
    <t>ст.2/абз.3</t>
  </si>
  <si>
    <t>(1) ограниченный - в течение 2021-2024 гг.</t>
  </si>
  <si>
    <t>Развитие физической культуры и спорта</t>
  </si>
  <si>
    <t xml:space="preserve"> Организация транспортного обслуживания населения автомобильным транспортом</t>
  </si>
  <si>
    <t>Организации, осуществляющие деятельность автомобильного грузового транспорта</t>
  </si>
  <si>
    <t xml:space="preserve"> Освобождаются от уплаты налога организации, осуществляющие деятельность автомобильного грузового транспорта, - в отношении объектов спорта</t>
  </si>
  <si>
    <t>Закон Смоленской области от 08.07.2015 № 90-з "О налоговых льготах, предоставляемых инвесторам, реализовавшим приоритетные инвестиционные проекты Смоленской области"</t>
  </si>
  <si>
    <t>Отсутствие задолженности (недоимки) по уплате налогов и иных обязательных платежей, за исключением реструктуризации задолженности, предоставления инвестиционного налогового кредита, отсрочки или рассрочки по уплате налога или сбора</t>
  </si>
  <si>
    <t>Организации -инвесторы, реализовавшие приоритетные инвестиционные проекты</t>
  </si>
  <si>
    <t>(2) не установлено - дата завершения периода реализации приоритетного инвестиционного проекта</t>
  </si>
  <si>
    <t>Освобождаются от уплаты налога инвесторы, реализовавшие приоритетные проекты за период времени, не превышающий период реализации приоритетного проекта, - в отношении имущества, построенного и приобретенного в результате реализации приоритетного проекта по созданию новых производственных мощностей по производству товаров либо нового объекта (новых объектов) теплоснабжения</t>
  </si>
  <si>
    <t>Рост инвестиций в экономику региона</t>
  </si>
  <si>
    <t>Закон Смоленской области от 28.04.2003 № 16-з "О налоговых льготах, предоставляемых инвесторам, реализующим одобренные инвестиционные проекты Смоленской области"</t>
  </si>
  <si>
    <t>Организации - инвесторы, реализующие одобренные инвестиционные проекты</t>
  </si>
  <si>
    <t>Освобождаются от уплаты налога инвесторы, реализующие одобренные инвестиционные проекты Смоленской области, - в части имущества, построенного, реконструированного, приобретенного в результате реализации одобренного инвестиционного проекта Смоленской области</t>
  </si>
  <si>
    <t xml:space="preserve">Расходные обязательства по полномочиям в сфере поддержки промышленности
</t>
  </si>
  <si>
    <t>Закон Смоленской области от 06.10.2017 № 95-з "О налоговых льготах, предоставляемых резидентам территории опережающего социально-экономического развития, созданной на территории монопрофильного муниципального образования (моногорода) Смоленской области"</t>
  </si>
  <si>
    <t>Резиденты территории опережающего социально-экономического развития (ТОСЭР), созданной на территории моногорода</t>
  </si>
  <si>
    <t>(1) ограниченный - в течение нахождения резидента в реестре ТОСЭР</t>
  </si>
  <si>
    <t>(2) не установлено - 
дата снятия статуса резидента ТОСЭР</t>
  </si>
  <si>
    <t>Освобождаются от уплаты налога резиденты ТОСЭР - в отношении недвижимого имущества (за искл. жилых помещений), построенного, реконструированного в ходе реализации инвестиционных проектов, отвечающих требованиям, установленным Правительством РФ , при исполнении соглашений об осуществлении деятельности</t>
  </si>
  <si>
    <t>Создание благоприятиях условия для экономического развития</t>
  </si>
  <si>
    <t>01; 10; 13; 14; 15; 16; 17; 18; 20; 21; 22; 23; 25; 26; 27; 28; 29; 30; 31; 32; 52; 55; 56; 79; 86; 93; 82.92; 11.07; 77.2; 82.2; 96.01</t>
  </si>
  <si>
    <t>Закон Смоленской области от 15.11.2017 № 137-з "О налоговых льготах, предоставляемых инвесторам, заключившим специальные инвестиционные контракты, на территории Смоленской области"</t>
  </si>
  <si>
    <t>Участие инвестора в СПИК, заключенного от имени РФ определенным Правительством РФ федеральным органом исполнительной власти в сфере промышленной политики или иным федеральным органом исполнительной власти, уполномоченным Правительством РФ на заключение СПИК в отраслях промышленности, и Смоленской областью как стороной указанного СПИК</t>
  </si>
  <si>
    <t>Инвесторы, являющиеся стороной специального инвестиционного контракта (СПИК)</t>
  </si>
  <si>
    <t>Освобождаются от уплаты налога инвесторы - в отношении недвижимого имущества (за искл. жилых помещений), построенного, реконструированного в результате реализации специального инвестиционного контракта на территории Смоленской области</t>
  </si>
  <si>
    <t>Закон Смоленской области от 15.11.2017 № 136-з "О налоговых льготах, предоставляемых управляющим компаниям индустриальных парков и резидентам индустриальных парков, на территории Смоленской области"</t>
  </si>
  <si>
    <t>Включение в реестр индустриальных парков. 
Включение в реестр резидентов индустриальных парков</t>
  </si>
  <si>
    <t>Управляющие компании и резиденты индустриальных парков</t>
  </si>
  <si>
    <t>(1) ограниченный - в течение 10 налоговых периодов в зависимости от суммарного объема капитальных вложений</t>
  </si>
  <si>
    <t>Освобождаются от уплаты налога управляющие компании и резиденты индустриальных парков - в части недвижимого имущества, построенного (реконструированного) на территории индустриального парка</t>
  </si>
  <si>
    <t>Развитие промышленности, рост инвестиций в экономику региона</t>
  </si>
  <si>
    <t>Закон Смоленской области от 30.11.2011 № 114-з "О налоговых льготах" (в ред. от 22.02.2018 № 2-з)</t>
  </si>
  <si>
    <t>Организации, реализующие проекты на основании концессионных соглашений</t>
  </si>
  <si>
    <t>(1) ограниченный - в течение действия концессионного соглашения</t>
  </si>
  <si>
    <t>(2) не установлено - дата прекращения действия концессионного соглашения</t>
  </si>
  <si>
    <t>Освобождаются от уплаты налога организации, реализующие на территории Смоленской области проекты на основании концессионных соглашений, направленных на создание и (или) реконструкцию объектов здравоохранения, а также на осуществление деятельности с их использованием (эксплуатацией), - в отношении недвижимого имущества, являющегося объектом концессионного соглашения</t>
  </si>
  <si>
    <t xml:space="preserve">Рост инвестиций и развитие здравоохранения </t>
  </si>
  <si>
    <t>Организации, реализующие проекты на основании соглашений о государственно-частном партнерстве</t>
  </si>
  <si>
    <t>(1) ограниченный - в течение действия соглашения о государственно-частном партнерстве</t>
  </si>
  <si>
    <t>Освобождаются от уплаты налога организации, реализующие на территории Смоленской области проекты на основании соглашений о государственно-частном партнерстве, заключенных со Смоленской областью, направленных на строительство и (или) реконструкцию объектов здравоохранения, а также на осуществление их эксплуатации и (или) технического обслуживания, - в отношении недвижимого имущества, являющегося объектом соглашения о государственно-частном партнерстве</t>
  </si>
  <si>
    <t>Закон Смоленской области от 30.11.2011 № 114-з "О налоговых льготах" (в ред. от 27.09.2018 № 93-з)</t>
  </si>
  <si>
    <t>Газораспределительные организации - владельцы объектов налогообложения</t>
  </si>
  <si>
    <t>(1) ограниченный - в течение 2019-2021 гг.</t>
  </si>
  <si>
    <t>Освобождаются от уплаты налога газораспределительные организации - в отношении газораспределительных сетей, введенных в эксплуатацию на территории Смоленской области в период с 1 января 2013 года по 31 декабря 2019 года</t>
  </si>
  <si>
    <t>Создание условий для обеспечения качественными услугами жилищно-коммунального хозяйства</t>
  </si>
  <si>
    <t>Закон Смоленской области от 30.11.2011 № 114-з "О налоговых льготах" (в ред. от 12.09.2019 № 82-з)</t>
  </si>
  <si>
    <t xml:space="preserve">ст.1/ч.8 </t>
  </si>
  <si>
    <t>Освобождаются от уплаты налога организации, осуществляющие свою деятельность на территории Смоленской области, - в отношении имущества, переданного в безвозмездное пользование областным государственным общеобразовательным организациям.</t>
  </si>
  <si>
    <t>Развитие образования</t>
  </si>
  <si>
    <t>Организации-балансодержатели объектов недвижимого имущества, налоговая база в отношении которых определяется как кадастровая стоимость</t>
  </si>
  <si>
    <t>Снижение налоговой нагрузки на налогоплательщиков, в том числе поддержка субъектов малого и среднего предпринимательства</t>
  </si>
  <si>
    <t>Закон Смоленской области от 30.11.2011 № 114-з "О налоговых льготах" (в ред. от 29.09.2021 № 95-з)</t>
  </si>
  <si>
    <t xml:space="preserve">ст.1/ч.9 </t>
  </si>
  <si>
    <t>Общественные организации инвалидов, среди членов которых инвалиды и их законные представители составляют не менее 80%, а также организации (если среднесписочная численность инвалидов среди их работников составляет не менее 50 %, а доля их заработной платы в фонде оплаты труда - не менее 25%), уставный капитал которых полностью состоит из вкладов указанных общественных организаций, и организации, единственным собственником имущества которых являются указанные общественные организации инвалидов</t>
  </si>
  <si>
    <t>Пониженная (13,5%) ставка налога для общественных организаций инвалидов, а также организаций, уставный капитал которых полностью состоит из вкладов указанных общественных организаций, и организаций, единственным собственником имущества которых являются указанные общественные организации инвалидов</t>
  </si>
  <si>
    <t>Содействие занятости населения</t>
  </si>
  <si>
    <t>Пониженная (13,5% ) ставка налога для инвесторов, реализовавших приоритетные инвестиционные проекты Смоленской области - в части прибыли, полученной от реализации приоритетного проекта</t>
  </si>
  <si>
    <t>Закон Смоленской области от 28.04.2003 № 16-з "О налоговых льготах, предоставляемых инвесторам, реализующим одобренные инвестиционные проекты Смоленской области" (в ред. от 30.10.2008 № 141-з)</t>
  </si>
  <si>
    <t>Пониженная (13,5%) ставка налога для инвесторов, которые ввели в эксплуатацию имущество, построенное, реконструированное, приобретенное в результате реализации одобренного инвестиционного проекта Смоленской области, на сумму, составляющую не менее 70% суммарного объема предусмотренных в одобренном инвестиционном проекте Смоленской области капитальных вложений</t>
  </si>
  <si>
    <t>3,5 (4,5) п.п. 
(4,5 до 2017 г.)</t>
  </si>
  <si>
    <t>Закон Смоленской области от 06.10.2017 № 95-З "О налоговых льготах, предоставляемых резидентам территории опережающего социально-экономического развития, созданной на территории монопрофильного муниципального образования (моногорода) Смоленской области"</t>
  </si>
  <si>
    <t xml:space="preserve">Пониженная (0% - с 1 по 5 гг.; 10% - с 6 по 10 гг.) ставка налога для резидентов ТОСЭР в отношении прибыли, полученной от деятельности, осуществляемой при исполнении соглашений об осуществлении деятельности на территории опережающего социально-экономического развития, созданной на территории монопрофильного муниципального образования (моногорода) Смоленской области </t>
  </si>
  <si>
    <t>Создание благоприятных условий для экономического развития</t>
  </si>
  <si>
    <t>17 (18) п.п.; 
7 п.п.</t>
  </si>
  <si>
    <t>01; 10; 13; 14; 15; 16; 17; 18; 20; 21; 22; 23; 25; 26; 27; 28; 29; 30; 31; 32; 52; 55; 56; 79; 86; 93; 82.92; 11.07; 77.2; 82.2; 96.01.</t>
  </si>
  <si>
    <t>Пониженная (5%) ставка налога для инвесторов, являющихся стороной специального инвестиционного контракта</t>
  </si>
  <si>
    <t xml:space="preserve">12 (13) п.п. </t>
  </si>
  <si>
    <t>Пониженная (13,5%) ставка налога для управляющих компаний индустриальных парков, включенных в реестр индустриальных парков, расположенных на территории Смоленской области, и резидентов индустриальных парков, включенным в реестр резидентов индустриальных парков, расположенных на территории Смоленской области</t>
  </si>
  <si>
    <t>Организации, которым присвоен статус регионального оператора по обращению с твердыми коммунальными отходами</t>
  </si>
  <si>
    <t>Освобождаются от уплаты налога, подлежащего зачислению в областной бюджет организации, которым присвоен статус регионального оператора по обращению с твердыми коммунальными отходами в соответствии с Федеральным законом от 24.06.1998 № 89-ФЗ "Об отходах производства и потребления"</t>
  </si>
  <si>
    <t>Охрана окружающей среды рациональное использование природных ресурсов региона</t>
  </si>
  <si>
    <t>10, 11, 13, 14, 15, 17, 18, 21, 22, 23.3, 23.99, 24, 25, 26 (за исключением 26.30), 27-29, 31, 55.1, 62, 63, 78, 79.1, 85, 86 (за исключением 86.23), 90, 91, 93.1.</t>
  </si>
  <si>
    <t>Социальная поддержка граждан, проживающих на территории Смоленской области</t>
  </si>
  <si>
    <t>Родители военнослужащих, погибших (умерших) в период прохождения военной службы</t>
  </si>
  <si>
    <t>Освобождаются от уплаты налога родители военнослужащих, погибших (умерших) в период прохождения военной службы по призыву или умерших после увольнения с военной службы вследствие военной травмы (за искл. случаев, когда смерть военнослужащих наступила в результате их противоправных действий)</t>
  </si>
  <si>
    <t>Организации - владельцы объектов налогообложения (в отношении машин скорой помощи и санитарных автомобилей)</t>
  </si>
  <si>
    <t xml:space="preserve"> Освобождаются от уплаты налога организации - в отношении машин скорой помощи и санитарных автомобилей</t>
  </si>
  <si>
    <t>Поддержка здравоохранения</t>
  </si>
  <si>
    <t>Общественные организации инвалидов, а также организации, учредителями или собственниками которых являются общественные организации инвалидов</t>
  </si>
  <si>
    <t>Освобождаются от уплаты налога организации, содержащие в своем составе автомобильные колонны войскового типа и выполняющие мобилизационные задания, - в отношении транспортных средств, используемых для выполнения мобилизационных заданий (организации, выполняющие мобилизационные задания по созданию специальных формирований в виде автотранспортных формирований, - в отношении автотранспортных средств, зачисленных в штат указанных формирований</t>
  </si>
  <si>
    <t>Защита населения и территорий от чрезвычайных ситуаций</t>
  </si>
  <si>
    <t>Освобождаются от уплаты налога религиозные организации, а также образовательные организации, единственными учредителями которых являются религиозные организации</t>
  </si>
  <si>
    <t xml:space="preserve">Развитие информационного пространства и гражданского общества </t>
  </si>
  <si>
    <t>Организации - владельцы объектов налогообложения (в отношении пожарных машин (автомобилей)</t>
  </si>
  <si>
    <t>Освобождаются от уплаты налога организации - в отношении пожарных машин (автомобилей)</t>
  </si>
  <si>
    <t xml:space="preserve">Защита населения и территорий от чрезвычайных ситуаций, обеспечение пожарной безопасности </t>
  </si>
  <si>
    <t>Индустриальный парк включен в реестр индустриальных парков.
Резидент включен в реестр резидентов индустриальных парков. Применение льготы для резидента осуществляется при следующем суммарном объеме капитальных вложений (без учета НДС): в течение 3 налоговых периодов - объем до 150 млн. руб. вкл. ; в течение 5 налоговых периодов -объем свыше 150 млн. руб. до 300 млн. руб. вкл.; в течение 10 налоговых периодов - объем свыше 300 млн. руб.</t>
  </si>
  <si>
    <t>Освобождаются от уплаты налога управляющие компании индустриальных парков, включенных в реестр индустриальных парков, расположенных на территории Смоленской области, и резиденты индустриальных парков, включенные в реестр резидентов индустриальных парков, расположенных на территории Смоленской области - в отношении не более чем 10 транспортных средств (за искл. легковых автомобилей, мотоциклов, спортивных, туристских и прогулочных судов)</t>
  </si>
  <si>
    <t>Закон Смоленской области от 30.11.2011 № 114-з "О налоговых льготах" (в ред. от 26.04.2018 № 48-з)</t>
  </si>
  <si>
    <t>Физические лица - владельцы объектов налогообложения</t>
  </si>
  <si>
    <t xml:space="preserve">Пониженная (на 80% - для воздушных судов с мощностью двигателя до 150 л.с.; на 60% - для воздушных судов с мощностью двигателя свыше 150 л.с. до 250 л.с. вкл.; на 40% - для воздушных судов с мощностью двигателя свыше 250 л.с.) ставка налога для налогоплательщиков - физических лиц - в отношении самолетов, вертолетов и иных воздушных судов, имеющих двигатели, относящихся к легким или сверхлегким гражданским воздушным судам, являющимся единичными экземплярами гражданских воздушных судов авиации общего назначения </t>
  </si>
  <si>
    <t>Развитие воздушного транспорта, социальная поддержка граждан, гражданско-патриотическое воспитание молодежи</t>
  </si>
  <si>
    <t>80%, 60%, 40% от ставок налога</t>
  </si>
  <si>
    <t>,</t>
  </si>
  <si>
    <t>ст.2/ч.10</t>
  </si>
  <si>
    <t>Налогоплательщики, осуществляющие международные автомобильные перевозки грузов</t>
  </si>
  <si>
    <t>Развитие транспортного комплекса, поддержка субъектов малого и среднего предпринимательства</t>
  </si>
  <si>
    <t>Закон Смоленской области от 30.11.2011 № 114-з "О налоговых льготах" (в ред. от 21.04.2016 № 39-з; от 12.09.2019 № 82-з)</t>
  </si>
  <si>
    <t>ст.2/ч.5;
 ст.2/ч.11</t>
  </si>
  <si>
    <t>Налогоплательщики, учитывающих на балансе не менее 1000 грузовых автомобилей с мощностью двигателя свыше 250 л.с.</t>
  </si>
  <si>
    <t>(1) ограниченный - в течение 2016-2021 гг. (за искл. 2018 г.)</t>
  </si>
  <si>
    <t>Пониженная (на 13%) ставка налога для налогоплательщиков, учитывающих на балансе не менее 1000 грузовых автомобилей с мощностью двигателя свыше 250 л.с. (свыше 183,9 кВт), - в отношении указанных грузовых автомобилей</t>
  </si>
  <si>
    <t>13%  от ставок налога</t>
  </si>
  <si>
    <t>Организации, учитывающие на балансе самолеты, вертолеты и иные воздушные транспортные средства</t>
  </si>
  <si>
    <t xml:space="preserve">Пониженная (на 90%) ставка налога для организаций, учитывающих на балансе самолеты, вертолеты и иные воздушные транспортные средства, - в отношении указанных транспортных средств </t>
  </si>
  <si>
    <t>Развитие воздушного транспорта</t>
  </si>
  <si>
    <t>Один из членов семьи, являющейся многодетной</t>
  </si>
  <si>
    <t>Организации и физические лица - владельцы объектов налогообложения</t>
  </si>
  <si>
    <t>Освобождаются от налогообложения организации и физические лица в отношении автомобилей, оснащенных только электрическим двигателем (электрическими двигателями)</t>
  </si>
  <si>
    <t>Улучшение экологической обстановки в регионе</t>
  </si>
  <si>
    <t>Индивидуальные предприниматели, впервые зарегистрированные и осуществляющие предпринимательскую деятельность по установленным Законам видам предпринимательской деятельности в производственной, социальной и (или) научной сферах, а также бытовых услуг населению</t>
  </si>
  <si>
    <t>Пониженная (0%) ставка налога для ИП, впервые зарегистрированных после вступления в силу настоящего областного закона и осуществляющих предпринимательскую деятельность в производственной, социальной и (или) научной сферах, а также бытовых услуг населению по установленным законом видам предпринимательской деятельности</t>
  </si>
  <si>
    <t xml:space="preserve">Подклассы 01.1 (за исключением группы 01.15), 01.2, 01.3, 01.4; группы 01.61, 01.62, 01.63; подкласс 02.1; класс 03 раздела A, подгруппы 10.11.1, 10.11.2, 10.11.3, 10.11.4, 10.11.5, 10.11.6; группа 10.13; подкласс 10.2; группы 10.31, 10.32, 10.39 , 10.41, 10.42, подкласс 10.5, подгруппы 10.61.1, 10.61.2, 10.61.3, 10.61.4;подклассы 10.7, 10.8,10.9; подгруппа 13.10.2; группа 13.91, подгруппа 13.92.2; группы 13.93, 13.95 , подгруппы 13.99.1, 13.99.2, 13.99.3, 13.99.4, 13.99.9; подгруппы 14.11.2, 14.12.2, 14.13.3. 14.14.4, 14.19.5, 14.20.2, 14.31.2, 14.39.2; класс 15; подгруппа 16.29.3; группы 18.14, 23.49; подгруппа 23.70.2; группа 25.72; подгруппа 25.99.3; группы  32.11, 32.12, 32.99 раздела C; группа 49.41  раздела H; группа 58.19, 62.01, 62.03 раздела J; группы 74.10, 74.30  раздела M; группы 85.11,  85.41  раздела P; группы 87.10, 87.20, 87.30, 88.10. 88.91 раздела Q; группы 95.21, 95.22, 95.23, 95.24; подгруппы 95.25.1, 95.25.2, 95.29.1, 95.29.2, 95.29.9, группы 96.01, 96.02, 96.09 раздела S
</t>
  </si>
  <si>
    <t>Предельный размер доходов от реализации, определяемых в соответствии со статьей 249 НК РФ, получаемых ИП при осуществлении установленного Законом вида предпринимательской деятельности не превышает предусмотренный п. 4 ст. 346.13 НК РФ предельный размер дохода в целях применения УСН, уменьшенный в 10 раз.</t>
  </si>
  <si>
    <t xml:space="preserve">Раздел A (за исключением группы 01.15; подклассов 01.7, 02.3, 02.4),
раздел C (за исключением групп  11.01. 11.02, 11.03, 11.04, 11.05, класса 12, класса 19),
класс 63, подкласс 69.2, класс 72, подклассы 74.1, 74.3 раздела M, группа 85.41 раздела P,
классы 87, 88 раздела Q 
Группы 95.21, 95.22,  95.23, 95.24,  95.25,  95.29, 96.01, 96.02  раздела S «Предоставление прочих видов услуг»
</t>
  </si>
  <si>
    <t>Закон Смоленской области от 14.11.2019 № 113-з "Об установлении налоговой ставки для налогоплательщиков, применяющих упрощенную систему налогообложения, в случае если объектом налогообложения являются доходы"</t>
  </si>
  <si>
    <t xml:space="preserve">Доходы по установленным видам деятельности должны составлять не менее 70% доходов, определяемых в соответствии со статьей 346. 15 НКРФ за соответствующий налоговый (отчетный) период. </t>
  </si>
  <si>
    <t>Организации и индивидуальные предприниматели, осуществляющие установленные виды предпринимательской деятельности</t>
  </si>
  <si>
    <t xml:space="preserve">Пониженная (1%) ставка налога для налогоплательщиков, осуществляющих установленные законом виды деятельности в области информационных технологий
 (объект налогообложения "доходы") </t>
  </si>
  <si>
    <t>1,5 п.п.;
с 2021 года - 5 п.п.</t>
  </si>
  <si>
    <t xml:space="preserve">раздел J класс А63 в 2017-2019 гг вкл.;
 раздел J А62 в 2020 г;
с 2021 г. - раздел J класс А63 и А62
 </t>
  </si>
  <si>
    <t>Организации и индивидуальные предприниматели, осуществляющие осуществляющих отдельные виды предпринимательской деятельности</t>
  </si>
  <si>
    <t xml:space="preserve">Пониженная (5%) ставка налога для налогоплательщиков, осуществляющих отдельные виды деятельности, установленные законом (объект налогообложения "доходы-расходы") </t>
  </si>
  <si>
    <t>Отсутствие задолженности по НДФЛ, региональным и местным налогам</t>
  </si>
  <si>
    <t>Доля выручки от деятельности автомобильного грузового транспорта в общей сумме доходов составляет не менее 50% за отчетный (налоговый) период; Отсутствие задолженности по НДФЛ, региональным и местным налогам c 2017 г; Выплата работникам заработной платы не ниже двукратного МРОТ; Наличие в едином реестре субъектов малого и среднего предпринимательства (для субъектов МСП)</t>
  </si>
  <si>
    <t xml:space="preserve">Нормативные характеристики налоговых расходов субъекта Российской Федерации </t>
  </si>
  <si>
    <t>НПА субъектов Российской Федерации, устанавливающий налоговые льготы, освобождения и иные преференции</t>
  </si>
  <si>
    <t>Структурные единицы НПА субъектов Российской Федерации, устанавливающего налоговые льготы, освобождения и иные преференции</t>
  </si>
  <si>
    <t>Нормативные правовые акты (далее-НПА) субъектов Российской Федерации</t>
  </si>
  <si>
    <t>Номер группы</t>
  </si>
  <si>
    <t>Полномочия</t>
  </si>
  <si>
    <t>Объем налоговых льгот, освобождений и иных преференций, тыс. рублей</t>
  </si>
  <si>
    <t>Год, предшествующий отчетному году</t>
  </si>
  <si>
    <t>Отчетный финансовый год</t>
  </si>
  <si>
    <t>Текущий финансовый год</t>
  </si>
  <si>
    <t>Прогнозный период</t>
  </si>
  <si>
    <t>(1) ограниченный - в течение 2022-2025 гг.</t>
  </si>
  <si>
    <t>(1) ограниченный - не более 2 налоговых периодов в пределах 2 календарных лет</t>
  </si>
  <si>
    <t>(1) ограниченный - в течение 2020-2025 гг.</t>
  </si>
  <si>
    <t>Закон Смоленской области от 30.11.2011 № 114-з "О налоговых льготах"; ранее Закон от 06.10.2010 № 64-з</t>
  </si>
  <si>
    <t>(1) ограниченный - на период окупаемости проекта, но не более 3/5 лет в зависимости от объема капвложений</t>
  </si>
  <si>
    <t>Исполнение условий соглашений об осуществлении деятельности на территории ТОСЭР. Ведение раздельного учета имущества</t>
  </si>
  <si>
    <t>(2) не установлено - дата окончания срока действия СПИК</t>
  </si>
  <si>
    <t>Отсутствие задолженности по НДФЛ, региональным и местным налогам; 
Выплата работникам заработной платы не ниже двукратного МРОТ;
 Наличие в едином реестре субъектов малого и среднего предпринимательства (для субъектов МСП)</t>
  </si>
  <si>
    <t>(2) не установлено - дата прекращения действия соглашения о государственно-частном партнерстве</t>
  </si>
  <si>
    <t>Закон Смоленской области от 30.11.2011 № 114-з "О налоговых льготах" (в ред. от 27.10.2022 № 128-з)</t>
  </si>
  <si>
    <t>Закон Смоленской области от 27.11.2003 № 83-з "О налоге на имущество организаций" (в ред. от 28.03.2019 № 22-з, от 25.11.2021 № 142-з)</t>
  </si>
  <si>
    <t>Пониженная (0,8% в 2021 г., 1,2% в 2022 г., 1,6% в 2023 г.,2% в 2024 г. и последующие годы) ставка налога в отношении объектов недвижимого имущества, налоговая база по которым определяется как кадастровая стоимость (административно-деловые центры и торговые центры (комплексы) и помещения в них; нежилые помещения, назначение, разрешенное использование или наименование которых в соответствии со сведениями, содержащимися в ЕГРН, или документами технического учета (инвентаризации) объектов недвижимости 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обслуживания)</t>
  </si>
  <si>
    <t xml:space="preserve">                                             1,2 п.п. в 2021 г.                 0,8 п.п. в 2022 г.               0,4 п.п. в 2023 г.</t>
  </si>
  <si>
    <t>Освобождаются от уплаты налога организации в отношении газопроводов, находящихся в государственной собственности Смоленской области и закрепленных за ними на  праве хозяйственного ведения в период с 1 января 2021 по 31 декабря 2021 года</t>
  </si>
  <si>
    <t>Закон Смоленской области от 30.11.2011 № 114-з "О налоговых льготах" (в ред. от 27.10.2022 № 128-з); ранее Закон от 06.10.2010 № 64-з</t>
  </si>
  <si>
    <t>Закон Смоленской области от 08.07.2015 № 90-з "О налоговых льготах, предоставляемых инвесторам, реализовавшим приоритетные инвестиционные проекты Смоленской области" (в ред. от 28.02.2023 № 9-з)</t>
  </si>
  <si>
    <t>Ввод в эксплуатацию имущества, построенного, реконструированного, приобретенного  в результате реализации одобренного инвестиционного проекта, на сумму, составляющую не менее 70 процентов суммарного объема предусмотренных в одобренном инвестиционном проекте капитальных вложений</t>
  </si>
  <si>
    <t>(1) ограниченный - пока объем льготы за период ее применения не превысил сумму, предусмотренную в одобренном инвестиционном проекте Смоленской области</t>
  </si>
  <si>
    <t xml:space="preserve">Исполнение условий соглашений об осуществлении деятельности на территории ТОСЭР. </t>
  </si>
  <si>
    <t>Закон Смоленской области от 30.04.2020 № 29-з 
"Об инвестиционном налоговом вычете по налогу на прибыль организаций на территории Смоленской области"</t>
  </si>
  <si>
    <t>Организации, осуществляющие основные виды экономической деятельности, установленные Законом; субъекты МСП; налогоплательщики-резиденты областных государственных индустриальных парков; 
налогоплательщики, перечислившие пожертвования</t>
  </si>
  <si>
    <t>Инвестиционный налоговый вычет в размере 70 процентов суммы расходов для налогоплательщиков, осуществляющих основной вид экономической деятельности, указанный в  приложении к Закону; 
Инвестиционный налоговый вычет в размере  90 процентов, для налогоплательщиков налогоплательщиков-субъектов МСП, заключивших  с Министерством промышленности и торговли РФ соглашения о реализации корпоративной программы повышения конкурентоспособности в соответствии с Постановлением Правительства РФ от 23.02.2019 № 191; 
для налогоплательщиков-резидентов областных государственных индустриальных парков;
для налогоплательщиков, перечисливших пожертвования  областным государственным и (или) муниципальным учреждениям, осуществляющим деятельность в области культуры, расположенным на территории Смоленской области в размере не превышающим 10 млн. руб. за налоговый период</t>
  </si>
  <si>
    <t>Закон Смоленской области от 30.11.2011 № 114-з
"О налоговых льготах"; ранее Закон от 06.10.2010 № 64-з</t>
  </si>
  <si>
    <t>Освобождаются от налогообложения общественные организации инвалидов, среди членов которых инвалиды и их законные представители составляют не менее 80%;
организациями, уставный капитал которых полностью состоит из вкладов указанных общественных организаций -  если среднесписочная численность инвалидов среди их работников составляет не менее 50 %, а доля их заработной платы в фонде оплаты труда - не менее 25%;
организациями, единственным собственником имущества которых являются указанные общественные организации инвалидов</t>
  </si>
  <si>
    <t>Отсутствие задолженности по НДФЛ, региональным и местным налогам
 Наличие в едином реестре субъектов малого и среднего предпринимательства (для субъектов МСП)</t>
  </si>
  <si>
    <t>Отсутствие задолженности по НДФЛ, региональным и местным налогам; 
Выплата работникам заработной платы не ниже трехкратного МРОТ;
 Наличие в едином реестре субъектов малого и среднего предпринимательства (для субъектов МСП)</t>
  </si>
  <si>
    <t>(1) ограниченный - в течение 2012-2024 гг. (за искл. 2018 г.)</t>
  </si>
  <si>
    <t xml:space="preserve">Пониженная (на 25% -  экологический класс 4; на 30% - экологический класс 5; на 40% - экологический класс 6) ставка налога для налогоплательщиков, осуществляющих международные автомобильные перевозки грузов, - в отношении грузовых автомобилей с мощностью двигателя свыше 250 л.с. (свыше 183,9 кВт), используемых для осуществления международных автомобильных перевозок грузов </t>
  </si>
  <si>
    <t xml:space="preserve"> 25%, 30%, 40%
 от ставок налога</t>
  </si>
  <si>
    <t>Закон Смоленской области от 30.11.2011 № 114-з "О налоговых льготах" (в ред. от 12.09.2019 № 82-з; от 29.09.2021 № 95-з)</t>
  </si>
  <si>
    <t>Освобождаются от уплаты налога один из членов семьи , являющейся многодетной  в отношении одного транспортного средства с мощностью двигателя до 150 л.с.</t>
  </si>
  <si>
    <t xml:space="preserve">Закон Смоленской области от 21.04.2016 № 43-з "Об установлении в Смоленской области налоговой ставки в размере 0 процентов для налогоплательщиков - индивидуальных предпринимателей, применяющих упрощенную систему налогообложения, патентную систему налогообложения" </t>
  </si>
  <si>
    <t xml:space="preserve">Закон Смоленской области от 21.04.2016 № 43-з "Об установлении в Смоленской области налоговой ставки в размере 0% для налогоплательщиков - индивидуальных предпринимателей, применяющих упрощенную систему налогообложения, патентную систему налогообложения" </t>
  </si>
  <si>
    <t>Закон Смоленской области от 30.11.2016 № 122-з "О налоговых ставках для налогоплательщиков, применяющих упрощенную систему налогообложения, в случае если объектом налогообложения являются доходы, уменьшенные на величину расходов" (в ред. от 24.11.2022 № 141-з)</t>
  </si>
  <si>
    <t>Доходы от установленных видов деятельности должны составлять не менее 70% в общем объеме доходов налогоплательщика; с 2023 г. - обеспечение выплаты среднемесячной заработной платы работникам не ниже МРОТ</t>
  </si>
  <si>
    <t>Организации и индивидуальные предприниматели, осуществляющие установленные законом отдельные виды предпринимательской деятельности</t>
  </si>
  <si>
    <t xml:space="preserve"> Раздел C, раздел D, раздел E, раздел F, раздел H, раздел J, подгруппа 68.32.1, раздел M,раздел N  (за исключением классов 77, 78),раздел O, раздел P, раздел Q ,раздел R (за исключением класса 92), раздел S, раздел T, раздел U; с 2023 г. - раздел C; раздел F; раздел H; раздел J; раздел M;раздел N (за исключением класса 77, класса 78); раздел P; раздел Q (за исключением класса 86); раздел R (за исключением класса 92); раздел S; раздел T</t>
  </si>
  <si>
    <t xml:space="preserve">Пониженная (7%) ставка налога для налогоплательщиков, осуществляющих отдельные виды деятельности, установленные законом (объект налогообложения "доходы-расходы") </t>
  </si>
  <si>
    <t>Раздел A «Сельское, лесное хозяйство, охота, рыболовство и рыбоводство»; раздел B «Добыча полезных ископаемых» (в части видов предпринимательской деятельности, связанных с добычей и реализацией общераспространенных полезных ископаемых);раздел G «Торговля оптовая и розничная; ремонт автотранспортных средств и мотоциклов» ОКВЭД (за исключением подгруппы 46.71.2; подкласса 47.3); раздел I «Деятельность гостиниц и предприятий общественного питания»; класс 77 раздела N «Деятельность административная и сопутствующие дополнительные услуги»; с 2023 г. - раздел A; раздел B (в части видов предпринимательской деятельности, связанных с добычей и реализацией общераспространенных полезных ископаемых); раздел G "Торговля оптовая и розничная; ремонт автотранспортных средств и мотоциклов" ОКВЭД (за исключением подгруппы 46.71.2 группы 46.71  подкласса 46.7 класса 46; подкласса 47.3 класса 47); раздел I; класс 77 раздела N</t>
  </si>
  <si>
    <t>Закон Смоленской области от 30.11.2011 № 114-з "О налоговых льготах" (в ред. от 31.03.2022 № 19-з)</t>
  </si>
  <si>
    <t>Сохранение среднесписочной численности работников организации за 6 месяцев 2022 года не ниже 90% среднесписочной численности работников организации за первый квартал 2022 года; В общей сумме доходов доля выручки от реализации товаров (работ, услуг) от установленного вида экономической деятельности за отчетный (налоговый) период составляет не менее 70%</t>
  </si>
  <si>
    <t>Организации обрабатывающих производств</t>
  </si>
  <si>
    <t>(1) ограниченный - по 30.06.2022</t>
  </si>
  <si>
    <t>Пониженная (на 50%)  сумма налога для организаций основным видом деятельности которых является вид деятельности из числа включенных в раздел С "Обрабатывающие производства" ОКВЭД</t>
  </si>
  <si>
    <t>Снижение налоговой нагрузки на налогоплательщиков, сохранение численности работников, поддержка субъектов малого и среднего предпринимательства</t>
  </si>
  <si>
    <t>Неповышение в период с 24 февраля 2022 года по 30 июня 2022 года включительно арендной платы по договорам аренды, заключенным до 24 февраля 2022 года, в том числе в случае перезаключения договоров аренды в период с 24 февраля 2022 года по 30 июня 2022 года включительно, рассчитанной на 1 квадратный метр</t>
  </si>
  <si>
    <t xml:space="preserve">(1) ограниченный - по 30.06.2022 </t>
  </si>
  <si>
    <t>Пониженная (на 50%)  сумма налога для организаций-владельцев объектов недвижимого имущества, налоговая база которых определяется как кадастровая стоимость</t>
  </si>
  <si>
    <t>Закон Смоленской области от 30.11.2011 № 114-з "О налоговых льготах" (в ред. от 29.09.2022 № 82-з)</t>
  </si>
  <si>
    <t>Сохранение среднесписочной численности работников организации за 12 месяцев 2022 года не ниже 90 процентов среднесписочной численности работников организации за первый квартал 2022 года</t>
  </si>
  <si>
    <t xml:space="preserve">(1) ограниченный - по 31.12.2022 </t>
  </si>
  <si>
    <t>Пониженная (на 50%)  сумма налога для организаций осуществляющих деятельность по растениеводству и животноводству (за исключением охоты, отлова и отстрела диких животных)</t>
  </si>
  <si>
    <t>ст.1/ч.13</t>
  </si>
  <si>
    <t xml:space="preserve">Газораспределительные организации - владельцы объектов налогообложения в отношении газораспределительных сетей, введенных в эксплуатацию в рамках реализации мероприятий по догазификации населенных пунктов
</t>
  </si>
  <si>
    <t>Освобождаются от уплаты налога организации в отношении газораспределительных сетей, введенных в эксплуатацию на территории Смоленской области в период с 1 января 2022 года по 31 декабря 2025 года в рамках реализации мероприятий по догазификации населенных пунктов Смоленской области</t>
  </si>
  <si>
    <t xml:space="preserve">Закон Смоленской области от 14.11.2019 № 113-з "Об установлении налоговой ставки для налогоплательщиков, применяющих упрощенную систему налогообложения, в случае если объектом налогообложения являются доходы" (в ред. от 30.06.2022 № 75-з)
</t>
  </si>
  <si>
    <t>ст.1/ч.1.2</t>
  </si>
  <si>
    <t xml:space="preserve">Доходы от установленных видов деятельности должны составлять не менее 70% в общем объеме доходов налогоплательщика; 
включение сведений о налогоплательщике в  реестр субъектов МСП ; выплата работникам в течение налогового периода заработной платы составляет не ниже полуторакратного МРОТ
</t>
  </si>
  <si>
    <t xml:space="preserve">Пониженная (3%) ставка налога для налогоплательщиков, осуществляющих отдельные виды деятельности, установленные законом (объект налогообложения "доходы") </t>
  </si>
  <si>
    <t xml:space="preserve">Закон Смоленской области от 24.06.2021 № 71-з "О льготе по налогу на имущество организаций при осуществлении инвестиционной деятельности на территории Смоленской области"
</t>
  </si>
  <si>
    <t>Отсутствие задолженности по НДФЛ, региональным и местным налогам; 
Выплата работникам заработной платы не ниже двукратного МРОТ;
Согласие налогоплательщика на признание сведений, составляющих налоговую тайну, общедоступными на весь период применения льготы</t>
  </si>
  <si>
    <t>Организации, осуществляющие инвестиционную деятельность на территории Смоленской области</t>
  </si>
  <si>
    <t xml:space="preserve">(1) ограниченный - в течение 3, 5 или 10 налоговых периодов в зависимости от суммарного объема льготируемого недвижимого имущества
</t>
  </si>
  <si>
    <t>Освобождаются от уплаты налога на имущество организации обрабатывающих производств в отношении вновь созданного (построенного), приобретенного недвижимого имущества (за исключением жилых помещений), осуществляющие инвестиционную деятельность на территории Смоленской области, и зарегистрированные в установленном порядке на территории Смоленской области</t>
  </si>
  <si>
    <t>Развитие промышленности и повышение ее конкурентоспособности, стимулирование инвестиционной деятельности</t>
  </si>
  <si>
    <t>Закон Смоленской области от 30.06.2022 № 61-з "О налоговых льготах, предоставляемых резидентам особой экономической зоны промышленно-производственного типа, созданной на территории муниципального образования "Смоленский район" Смоленской области"</t>
  </si>
  <si>
    <t>Резиденты особой экономической зоны промышленно-производственного типа, созданной на территории муниципального образования "Смоленский район" Смоленской области</t>
  </si>
  <si>
    <t>(1) ограниченный - до 06.10.2070, но не более срока существования особой экономической зоны</t>
  </si>
  <si>
    <t xml:space="preserve">Пониженная (0% - с 1 по 7 гг.; 5% - с 8 по 10 гг.; 13,5% - по истечении 10 лет ) ставка налога для резидентов особой экономической зоны, в отношении прибыли, полученной от деятельности, осуществляемой на территории особой экономической зоны </t>
  </si>
  <si>
    <t>17 (18) п.п.; 
12 (13) п.п.;                                     3,5(4,5) п.п.</t>
  </si>
  <si>
    <t>Транспортные средства впервые зарегистрированные на территории Смоленской области после включения сведений о резиденте особой экономической зоны в реестр резидентов особой экономической зоны</t>
  </si>
  <si>
    <t>(1) ограниченный - в течение 10 налоговых периодов непрерывно, но не более срока существования особой экономической зоны</t>
  </si>
  <si>
    <t>Освобождаются от уплаты налога резиденты особой экономической зоны в отношении не более чем 10 транспортных средств (за исключением легковых автомобилей, мотоциклов, спортивных, туристских и прогулочных судов)</t>
  </si>
  <si>
    <t xml:space="preserve">Закон Смоленской области от 30.11.2011 № 114-з "О налоговых льготах" (в ред. от 29.09.2021 № 120-з)
</t>
  </si>
  <si>
    <t xml:space="preserve">Один из членов семьи (родитель, усыновитель), имеющей ребенка-инвалида, совместно проживающий с ребенком-инвалидом </t>
  </si>
  <si>
    <t>Освобождается от уплаты транспортного налога один из членов семьи (родитель, усыновитель), имеющей ребенка-инвалида, совместно проживающий с ребенком-инвалидом, в отношении одного транспортного средства (автомобиль легковой) с мощностью двигателя до 100 лошадиных сил (до 73,55 кВт) включительно</t>
  </si>
  <si>
    <t xml:space="preserve">ст.2/ч.13
</t>
  </si>
  <si>
    <t>Налогоплательщики, учитывающих на балансе не менее 500 грузовых автомобилей с мощностью двигателя свыше 250 л.с.</t>
  </si>
  <si>
    <t>Пониженная (на 13%) ставка налога для налогоплательщиков, учитывающих на балансе не менее 500 грузовых автомобилей с мощностью двигателя свыше 250 л.с. (свыше 183,9 кВт), - в отношении указанных грузовых автомобилей</t>
  </si>
  <si>
    <t>2026 год</t>
  </si>
  <si>
    <t>Информация о налоговых расходах Смоленской области</t>
  </si>
  <si>
    <t>по состоянию на 01.10.2023</t>
  </si>
  <si>
    <t xml:space="preserve">Целевые характеристики налоговых расходов субъекта Российской Федерации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</si>
</sst>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_-* #,##0.00_-;\-* #,##0.00_-;_-* &quot;-&quot;??_-;_-@_-"/>
    <numFmt numFmtId="165" formatCode="#,##0_ ;[Red]\-#,##0\ "/>
    <numFmt numFmtId="166" formatCode="General_)"/>
    <numFmt numFmtId="167" formatCode="_-* #,##0.00_р_._-;\-* #,##0.00_р_._-;_-* &quot;-&quot;??_р_._-;_-@_-"/>
    <numFmt numFmtId="168" formatCode="0_ ;[Red]\-0\ "/>
    <numFmt numFmtId="169" formatCode="dd/mm/yy;@"/>
    <numFmt numFmtId="170" formatCode="[$-419]General"/>
    <numFmt numFmtId="171" formatCode="_-* #,##0.00&quot;р.&quot;_-;\-* #,##0.00&quot;р.&quot;_-;_-* &quot;-&quot;??&quot;р.&quot;_-;_-@_-"/>
    <numFmt numFmtId="172" formatCode="_-* #,##0.00_р_._-;\-* #,##0.00_р_._-;_-* \-??_р_._-;_-@_-"/>
    <numFmt numFmtId="173" formatCode="_-* #,##0.00&quot;р.&quot;_-;\-* #,##0.00&quot;р.&quot;_-;_-* \-??&quot;р.&quot;_-;_-@_-"/>
    <numFmt numFmtId="174" formatCode="_-* #,##0.00\ _₽_-;\-* #,##0.00\ _₽_-;_-* \-??\ _₽_-;_-@_-"/>
    <numFmt numFmtId="175" formatCode="#,##0.00&quot;    &quot;;#,##0.00&quot;    &quot;;\-#&quot;    &quot;;@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System"/>
      <family val="2"/>
      <charset val="204"/>
    </font>
    <font>
      <u/>
      <sz val="13"/>
      <color theme="10"/>
      <name val="Arial"/>
      <family val="2"/>
      <charset val="204"/>
    </font>
    <font>
      <u/>
      <sz val="12.1"/>
      <color theme="10"/>
      <name val="Calibri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1"/>
    </font>
    <font>
      <u/>
      <sz val="13"/>
      <color rgb="FF0000FF"/>
      <name val="Arial"/>
      <family val="2"/>
      <charset val="204"/>
    </font>
    <font>
      <u/>
      <sz val="12.1"/>
      <color rgb="FF0000FF"/>
      <name val="Calibri"/>
      <family val="2"/>
      <charset val="1"/>
    </font>
    <font>
      <sz val="10"/>
      <name val="Courier New"/>
      <family val="1"/>
      <charset val="204"/>
    </font>
    <font>
      <sz val="11"/>
      <color indexed="58"/>
      <name val="Calibri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2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21">
    <xf numFmtId="0" fontId="0" fillId="0" borderId="0"/>
    <xf numFmtId="0" fontId="8" fillId="0" borderId="0"/>
    <xf numFmtId="0" fontId="11" fillId="0" borderId="0"/>
    <xf numFmtId="0" fontId="12" fillId="0" borderId="0"/>
    <xf numFmtId="166" fontId="12" fillId="0" borderId="0"/>
    <xf numFmtId="0" fontId="8" fillId="0" borderId="0"/>
    <xf numFmtId="0" fontId="8" fillId="0" borderId="0"/>
    <xf numFmtId="0" fontId="13" fillId="0" borderId="0">
      <alignment vertical="top"/>
    </xf>
    <xf numFmtId="0" fontId="12" fillId="0" borderId="0"/>
    <xf numFmtId="0" fontId="8" fillId="0" borderId="0"/>
    <xf numFmtId="0" fontId="12" fillId="0" borderId="0">
      <alignment vertical="top"/>
    </xf>
    <xf numFmtId="0" fontId="12" fillId="0" borderId="0"/>
    <xf numFmtId="0" fontId="14" fillId="0" borderId="0">
      <protection locked="0"/>
    </xf>
    <xf numFmtId="0" fontId="14" fillId="0" borderId="0">
      <protection locked="0"/>
    </xf>
    <xf numFmtId="0" fontId="8" fillId="0" borderId="0"/>
    <xf numFmtId="0" fontId="8" fillId="0" borderId="0"/>
    <xf numFmtId="0" fontId="14" fillId="0" borderId="0"/>
    <xf numFmtId="0" fontId="9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2" fillId="0" borderId="0"/>
    <xf numFmtId="0" fontId="15" fillId="0" borderId="0"/>
    <xf numFmtId="167" fontId="14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9" fillId="2" borderId="5" applyNumberFormat="0" applyFon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14" fillId="0" borderId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12" fillId="0" borderId="0"/>
    <xf numFmtId="0" fontId="12" fillId="0" borderId="0"/>
    <xf numFmtId="0" fontId="14" fillId="0" borderId="0" applyNumberFormat="0" applyFont="0" applyFill="0" applyBorder="0" applyAlignment="0" applyProtection="0">
      <alignment vertical="top"/>
    </xf>
    <xf numFmtId="0" fontId="9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171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7" fontId="14" fillId="0" borderId="0" applyBorder="0" applyAlignment="0" applyProtection="0"/>
    <xf numFmtId="0" fontId="19" fillId="0" borderId="0" applyNumberFormat="0" applyFill="0" applyBorder="0" applyAlignment="0" applyProtection="0"/>
    <xf numFmtId="170" fontId="18" fillId="0" borderId="0"/>
    <xf numFmtId="0" fontId="14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4" fillId="0" borderId="0"/>
    <xf numFmtId="0" fontId="9" fillId="0" borderId="0"/>
    <xf numFmtId="9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173" fontId="24" fillId="0" borderId="0" applyBorder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24" fillId="0" borderId="0" applyBorder="0" applyProtection="0"/>
    <xf numFmtId="0" fontId="1" fillId="0" borderId="0"/>
    <xf numFmtId="0" fontId="18" fillId="0" borderId="0"/>
    <xf numFmtId="9" fontId="24" fillId="0" borderId="0" applyBorder="0" applyProtection="0"/>
    <xf numFmtId="0" fontId="18" fillId="0" borderId="0"/>
    <xf numFmtId="9" fontId="24" fillId="0" borderId="0" applyBorder="0" applyProtection="0"/>
    <xf numFmtId="171" fontId="1" fillId="0" borderId="0" applyFont="0" applyFill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24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7" fillId="0" borderId="0">
      <alignment vertical="top"/>
    </xf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2" fontId="24" fillId="0" borderId="0" applyBorder="0" applyProtection="0"/>
    <xf numFmtId="0" fontId="18" fillId="0" borderId="0"/>
    <xf numFmtId="0" fontId="24" fillId="0" borderId="0"/>
    <xf numFmtId="0" fontId="18" fillId="0" borderId="0"/>
    <xf numFmtId="0" fontId="24" fillId="0" borderId="0"/>
    <xf numFmtId="9" fontId="24" fillId="0" borderId="0" applyBorder="0" applyProtection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2" fontId="14" fillId="0" borderId="0" applyBorder="0" applyProtection="0"/>
    <xf numFmtId="0" fontId="24" fillId="0" borderId="0"/>
    <xf numFmtId="0" fontId="18" fillId="0" borderId="0"/>
    <xf numFmtId="0" fontId="18" fillId="0" borderId="0"/>
    <xf numFmtId="0" fontId="18" fillId="0" borderId="0"/>
    <xf numFmtId="174" fontId="24" fillId="0" borderId="0" applyBorder="0" applyProtection="0"/>
    <xf numFmtId="0" fontId="18" fillId="0" borderId="0"/>
    <xf numFmtId="0" fontId="19" fillId="0" borderId="0" applyBorder="0" applyProtection="0"/>
    <xf numFmtId="0" fontId="24" fillId="0" borderId="0"/>
    <xf numFmtId="0" fontId="18" fillId="0" borderId="0"/>
    <xf numFmtId="173" fontId="24" fillId="0" borderId="0" applyBorder="0" applyProtection="0"/>
    <xf numFmtId="9" fontId="24" fillId="0" borderId="0" applyBorder="0" applyProtection="0"/>
    <xf numFmtId="0" fontId="18" fillId="0" borderId="0"/>
    <xf numFmtId="172" fontId="24" fillId="0" borderId="0" applyBorder="0" applyProtection="0"/>
    <xf numFmtId="0" fontId="18" fillId="0" borderId="0"/>
    <xf numFmtId="0" fontId="26" fillId="0" borderId="0" applyBorder="0" applyProtection="0"/>
    <xf numFmtId="0" fontId="18" fillId="0" borderId="0"/>
    <xf numFmtId="9" fontId="24" fillId="0" borderId="0" applyBorder="0" applyProtection="0"/>
    <xf numFmtId="174" fontId="24" fillId="0" borderId="0" applyBorder="0" applyProtection="0"/>
    <xf numFmtId="0" fontId="25" fillId="0" borderId="0" applyBorder="0" applyProtection="0"/>
    <xf numFmtId="9" fontId="24" fillId="0" borderId="0" applyBorder="0" applyProtection="0"/>
    <xf numFmtId="172" fontId="24" fillId="0" borderId="0" applyBorder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172" fontId="24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28" fillId="0" borderId="0" applyBorder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49" fontId="17" fillId="0" borderId="1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3" fontId="16" fillId="0" borderId="0" xfId="1" applyNumberFormat="1" applyFont="1" applyFill="1" applyBorder="1" applyAlignment="1">
      <alignment vertical="center"/>
    </xf>
    <xf numFmtId="3" fontId="16" fillId="0" borderId="1" xfId="95" applyNumberFormat="1" applyFont="1" applyFill="1" applyBorder="1" applyAlignment="1">
      <alignment horizontal="center" vertical="center" wrapText="1"/>
    </xf>
    <xf numFmtId="3" fontId="16" fillId="0" borderId="0" xfId="1" applyNumberFormat="1" applyFont="1" applyFill="1" applyBorder="1" applyAlignment="1">
      <alignment vertical="center" wrapText="1"/>
    </xf>
    <xf numFmtId="165" fontId="16" fillId="0" borderId="0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left" vertical="center" wrapText="1"/>
    </xf>
    <xf numFmtId="14" fontId="16" fillId="0" borderId="0" xfId="1" applyNumberFormat="1" applyFont="1" applyFill="1" applyBorder="1" applyAlignment="1">
      <alignment horizontal="left" vertical="center" wrapText="1"/>
    </xf>
    <xf numFmtId="165" fontId="16" fillId="0" borderId="0" xfId="1" applyNumberFormat="1" applyFont="1" applyFill="1" applyBorder="1" applyAlignment="1">
      <alignment horizontal="left" vertical="center" wrapText="1"/>
    </xf>
    <xf numFmtId="3" fontId="30" fillId="0" borderId="0" xfId="251" applyNumberFormat="1" applyFont="1" applyFill="1" applyBorder="1" applyAlignment="1">
      <alignment vertical="center"/>
    </xf>
    <xf numFmtId="3" fontId="16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9" fontId="16" fillId="0" borderId="3" xfId="1" applyNumberFormat="1" applyFont="1" applyFill="1" applyBorder="1" applyAlignment="1">
      <alignment horizontal="center" vertical="center" wrapText="1"/>
    </xf>
    <xf numFmtId="3" fontId="32" fillId="0" borderId="0" xfId="251" applyNumberFormat="1" applyFont="1" applyFill="1" applyBorder="1" applyAlignment="1">
      <alignment vertical="center"/>
    </xf>
    <xf numFmtId="1" fontId="31" fillId="0" borderId="0" xfId="251" applyNumberFormat="1" applyFont="1" applyFill="1" applyBorder="1" applyAlignment="1">
      <alignment vertical="center" wrapText="1"/>
    </xf>
    <xf numFmtId="3" fontId="31" fillId="0" borderId="0" xfId="251" applyNumberFormat="1" applyFont="1" applyFill="1" applyBorder="1" applyAlignment="1">
      <alignment vertical="center" wrapText="1"/>
    </xf>
    <xf numFmtId="1" fontId="30" fillId="0" borderId="0" xfId="251" applyNumberFormat="1" applyFont="1" applyFill="1" applyBorder="1" applyAlignment="1">
      <alignment vertical="center" wrapText="1"/>
    </xf>
    <xf numFmtId="1" fontId="32" fillId="0" borderId="0" xfId="251" applyNumberFormat="1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center" vertical="center"/>
    </xf>
    <xf numFmtId="165" fontId="32" fillId="0" borderId="0" xfId="251" applyNumberFormat="1" applyFont="1" applyFill="1" applyBorder="1" applyAlignment="1">
      <alignment horizontal="left" vertical="center" wrapText="1"/>
    </xf>
    <xf numFmtId="1" fontId="29" fillId="0" borderId="0" xfId="251" applyNumberFormat="1" applyFont="1" applyFill="1" applyBorder="1" applyAlignment="1">
      <alignment vertical="center" wrapText="1"/>
    </xf>
    <xf numFmtId="3" fontId="29" fillId="0" borderId="0" xfId="251" applyNumberFormat="1" applyFont="1" applyFill="1" applyBorder="1" applyAlignment="1">
      <alignment vertical="center"/>
    </xf>
    <xf numFmtId="1" fontId="16" fillId="0" borderId="0" xfId="1" applyNumberFormat="1" applyFont="1" applyFill="1" applyBorder="1" applyAlignment="1">
      <alignment horizontal="center" vertical="center" wrapText="1"/>
    </xf>
    <xf numFmtId="1" fontId="16" fillId="3" borderId="3" xfId="1" applyNumberFormat="1" applyFont="1" applyFill="1" applyBorder="1" applyAlignment="1">
      <alignment horizontal="center" vertical="center" wrapText="1"/>
    </xf>
    <xf numFmtId="49" fontId="16" fillId="0" borderId="2" xfId="1" applyNumberFormat="1" applyFont="1" applyFill="1" applyBorder="1" applyAlignment="1">
      <alignment horizontal="center" vertical="center" wrapText="1"/>
    </xf>
    <xf numFmtId="49" fontId="16" fillId="0" borderId="4" xfId="1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14" fontId="34" fillId="0" borderId="0" xfId="0" applyNumberFormat="1" applyFont="1" applyFill="1" applyBorder="1" applyAlignment="1">
      <alignment horizontal="center" vertical="center"/>
    </xf>
    <xf numFmtId="3" fontId="31" fillId="0" borderId="6" xfId="251" applyNumberFormat="1" applyFont="1" applyFill="1" applyBorder="1" applyAlignment="1">
      <alignment horizontal="center" vertical="center" wrapText="1"/>
    </xf>
    <xf numFmtId="3" fontId="31" fillId="0" borderId="8" xfId="251" applyNumberFormat="1" applyFont="1" applyFill="1" applyBorder="1" applyAlignment="1">
      <alignment horizontal="center" vertical="center" wrapText="1"/>
    </xf>
    <xf numFmtId="3" fontId="31" fillId="0" borderId="7" xfId="251" applyNumberFormat="1" applyFont="1" applyFill="1" applyBorder="1" applyAlignment="1">
      <alignment horizontal="center" vertical="center" wrapText="1"/>
    </xf>
    <xf numFmtId="165" fontId="31" fillId="0" borderId="6" xfId="251" applyNumberFormat="1" applyFont="1" applyFill="1" applyBorder="1" applyAlignment="1">
      <alignment horizontal="center" vertical="center" wrapText="1"/>
    </xf>
    <xf numFmtId="165" fontId="31" fillId="0" borderId="8" xfId="251" applyNumberFormat="1" applyFont="1" applyFill="1" applyBorder="1" applyAlignment="1">
      <alignment horizontal="center" vertical="center" wrapText="1"/>
    </xf>
    <xf numFmtId="165" fontId="31" fillId="0" borderId="7" xfId="251" applyNumberFormat="1" applyFont="1" applyFill="1" applyBorder="1" applyAlignment="1">
      <alignment horizontal="center" vertical="center" wrapText="1"/>
    </xf>
    <xf numFmtId="3" fontId="31" fillId="0" borderId="0" xfId="251" applyNumberFormat="1" applyFont="1" applyFill="1" applyBorder="1" applyAlignment="1">
      <alignment horizontal="center" vertical="center" wrapText="1"/>
    </xf>
    <xf numFmtId="0" fontId="31" fillId="0" borderId="0" xfId="251" applyNumberFormat="1" applyFont="1" applyFill="1" applyBorder="1" applyAlignment="1">
      <alignment horizontal="left" vertical="center" wrapText="1"/>
    </xf>
    <xf numFmtId="14" fontId="31" fillId="0" borderId="0" xfId="251" applyNumberFormat="1" applyFont="1" applyFill="1" applyBorder="1" applyAlignment="1">
      <alignment horizontal="left" vertical="center" wrapText="1"/>
    </xf>
    <xf numFmtId="165" fontId="33" fillId="0" borderId="0" xfId="251" applyNumberFormat="1" applyFont="1" applyFill="1" applyBorder="1" applyAlignment="1">
      <alignment horizontal="center" vertical="center" wrapText="1"/>
    </xf>
    <xf numFmtId="165" fontId="35" fillId="0" borderId="0" xfId="251" applyNumberFormat="1" applyFont="1" applyFill="1" applyBorder="1" applyAlignment="1">
      <alignment horizontal="center" vertical="top" wrapText="1"/>
    </xf>
    <xf numFmtId="165" fontId="35" fillId="0" borderId="9" xfId="251" applyNumberFormat="1" applyFont="1" applyFill="1" applyBorder="1" applyAlignment="1">
      <alignment horizontal="center" vertical="center" wrapText="1"/>
    </xf>
    <xf numFmtId="165" fontId="35" fillId="0" borderId="0" xfId="251" applyNumberFormat="1" applyFont="1" applyFill="1" applyBorder="1" applyAlignment="1">
      <alignment horizontal="center" vertical="center" wrapText="1"/>
    </xf>
    <xf numFmtId="165" fontId="31" fillId="0" borderId="0" xfId="251" applyNumberFormat="1" applyFont="1" applyFill="1" applyBorder="1" applyAlignment="1">
      <alignment horizontal="center" vertical="center"/>
    </xf>
    <xf numFmtId="165" fontId="31" fillId="0" borderId="0" xfId="251" applyNumberFormat="1" applyFont="1" applyFill="1" applyBorder="1" applyAlignment="1">
      <alignment vertical="center" wrapText="1"/>
    </xf>
    <xf numFmtId="165" fontId="31" fillId="0" borderId="6" xfId="1" applyNumberFormat="1" applyFont="1" applyFill="1" applyBorder="1" applyAlignment="1">
      <alignment horizontal="center" vertical="center" wrapText="1"/>
    </xf>
    <xf numFmtId="165" fontId="31" fillId="0" borderId="7" xfId="1" applyNumberFormat="1" applyFont="1" applyFill="1" applyBorder="1" applyAlignment="1">
      <alignment horizontal="center" vertical="center" wrapText="1"/>
    </xf>
    <xf numFmtId="165" fontId="31" fillId="0" borderId="2" xfId="1" applyNumberFormat="1" applyFont="1" applyFill="1" applyBorder="1" applyAlignment="1">
      <alignment horizontal="center" vertical="center" wrapText="1"/>
    </xf>
    <xf numFmtId="14" fontId="31" fillId="0" borderId="2" xfId="1" applyNumberFormat="1" applyFont="1" applyFill="1" applyBorder="1" applyAlignment="1">
      <alignment horizontal="center" vertical="center" wrapText="1"/>
    </xf>
    <xf numFmtId="165" fontId="31" fillId="0" borderId="1" xfId="95" applyNumberFormat="1" applyFont="1" applyFill="1" applyBorder="1" applyAlignment="1">
      <alignment horizontal="center" vertical="center" wrapText="1"/>
    </xf>
    <xf numFmtId="165" fontId="31" fillId="0" borderId="1" xfId="1" applyNumberFormat="1" applyFont="1" applyFill="1" applyBorder="1" applyAlignment="1">
      <alignment horizontal="center" vertical="center" wrapText="1"/>
    </xf>
    <xf numFmtId="165" fontId="31" fillId="0" borderId="3" xfId="1" applyNumberFormat="1" applyFont="1" applyFill="1" applyBorder="1" applyAlignment="1">
      <alignment horizontal="center" vertical="center" wrapText="1"/>
    </xf>
    <xf numFmtId="14" fontId="31" fillId="0" borderId="3" xfId="1" applyNumberFormat="1" applyFont="1" applyFill="1" applyBorder="1" applyAlignment="1">
      <alignment horizontal="center" vertical="center" wrapText="1"/>
    </xf>
    <xf numFmtId="165" fontId="31" fillId="0" borderId="1" xfId="251" applyNumberFormat="1" applyFont="1" applyFill="1" applyBorder="1" applyAlignment="1">
      <alignment horizontal="center" vertical="center" wrapText="1"/>
    </xf>
    <xf numFmtId="165" fontId="31" fillId="0" borderId="1" xfId="95" applyNumberFormat="1" applyFont="1" applyFill="1" applyBorder="1" applyAlignment="1">
      <alignment horizontal="center" vertical="center" wrapText="1"/>
    </xf>
    <xf numFmtId="14" fontId="31" fillId="0" borderId="1" xfId="1" applyNumberFormat="1" applyFont="1" applyFill="1" applyBorder="1" applyAlignment="1">
      <alignment horizontal="center" vertical="center" wrapText="1"/>
    </xf>
    <xf numFmtId="1" fontId="31" fillId="3" borderId="3" xfId="1" applyNumberFormat="1" applyFont="1" applyFill="1" applyBorder="1" applyAlignment="1">
      <alignment horizontal="center" vertical="center" wrapText="1"/>
    </xf>
    <xf numFmtId="1" fontId="31" fillId="3" borderId="1" xfId="1" applyNumberFormat="1" applyFont="1" applyFill="1" applyBorder="1" applyAlignment="1">
      <alignment horizontal="center" vertical="center" wrapText="1"/>
    </xf>
    <xf numFmtId="3" fontId="31" fillId="0" borderId="1" xfId="74" applyNumberFormat="1" applyFont="1" applyFill="1" applyBorder="1" applyAlignment="1">
      <alignment horizontal="center" vertical="center" wrapText="1"/>
    </xf>
    <xf numFmtId="49" fontId="31" fillId="0" borderId="1" xfId="74" applyNumberFormat="1" applyFont="1" applyFill="1" applyBorder="1" applyAlignment="1">
      <alignment horizontal="center" vertical="center" wrapText="1"/>
    </xf>
    <xf numFmtId="49" fontId="31" fillId="0" borderId="1" xfId="2" applyNumberFormat="1" applyFont="1" applyFill="1" applyBorder="1" applyAlignment="1">
      <alignment horizontal="center" vertical="center" wrapText="1"/>
    </xf>
    <xf numFmtId="14" fontId="31" fillId="0" borderId="1" xfId="2" applyNumberFormat="1" applyFont="1" applyFill="1" applyBorder="1" applyAlignment="1">
      <alignment horizontal="center" vertical="center" wrapText="1"/>
    </xf>
    <xf numFmtId="0" fontId="31" fillId="0" borderId="1" xfId="74" applyNumberFormat="1" applyFont="1" applyFill="1" applyBorder="1" applyAlignment="1">
      <alignment horizontal="center" vertical="center" wrapText="1"/>
    </xf>
    <xf numFmtId="14" fontId="31" fillId="0" borderId="1" xfId="74" applyNumberFormat="1" applyFont="1" applyFill="1" applyBorder="1" applyAlignment="1">
      <alignment horizontal="center" vertical="center" wrapText="1"/>
    </xf>
    <xf numFmtId="49" fontId="31" fillId="0" borderId="1" xfId="74" applyNumberFormat="1" applyFont="1" applyFill="1" applyBorder="1" applyAlignment="1">
      <alignment horizontal="center" vertical="center"/>
    </xf>
    <xf numFmtId="165" fontId="31" fillId="0" borderId="1" xfId="2" applyNumberFormat="1" applyFont="1" applyFill="1" applyBorder="1" applyAlignment="1">
      <alignment horizontal="center" vertical="center" wrapText="1"/>
    </xf>
    <xf numFmtId="169" fontId="31" fillId="0" borderId="1" xfId="2" applyNumberFormat="1" applyFont="1" applyFill="1" applyBorder="1" applyAlignment="1">
      <alignment horizontal="center" vertical="center" wrapText="1"/>
    </xf>
    <xf numFmtId="3" fontId="31" fillId="0" borderId="1" xfId="95" applyNumberFormat="1" applyFont="1" applyFill="1" applyBorder="1" applyAlignment="1">
      <alignment horizontal="center" vertical="center" wrapText="1"/>
    </xf>
    <xf numFmtId="165" fontId="31" fillId="0" borderId="1" xfId="74" applyNumberFormat="1" applyFont="1" applyFill="1" applyBorder="1" applyAlignment="1">
      <alignment horizontal="center" vertical="center"/>
    </xf>
    <xf numFmtId="14" fontId="31" fillId="0" borderId="1" xfId="0" applyNumberFormat="1" applyFont="1" applyFill="1" applyBorder="1" applyAlignment="1">
      <alignment horizontal="center" vertical="center" wrapText="1"/>
    </xf>
    <xf numFmtId="49" fontId="31" fillId="0" borderId="1" xfId="42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2" fontId="31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3" fontId="31" fillId="0" borderId="1" xfId="81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/>
    </xf>
    <xf numFmtId="9" fontId="31" fillId="0" borderId="1" xfId="0" applyNumberFormat="1" applyFont="1" applyFill="1" applyBorder="1" applyAlignment="1">
      <alignment horizontal="center" vertical="center" wrapText="1"/>
    </xf>
    <xf numFmtId="165" fontId="31" fillId="0" borderId="1" xfId="81" applyNumberFormat="1" applyFont="1" applyFill="1" applyBorder="1" applyAlignment="1">
      <alignment horizontal="center" vertical="center" wrapText="1"/>
    </xf>
    <xf numFmtId="14" fontId="31" fillId="0" borderId="1" xfId="81" applyNumberFormat="1" applyFont="1" applyFill="1" applyBorder="1" applyAlignment="1">
      <alignment horizontal="center" vertical="center" wrapText="1"/>
    </xf>
    <xf numFmtId="0" fontId="31" fillId="0" borderId="1" xfId="81" applyFont="1" applyFill="1" applyBorder="1" applyAlignment="1">
      <alignment horizontal="center" vertical="center" wrapText="1"/>
    </xf>
    <xf numFmtId="3" fontId="36" fillId="0" borderId="0" xfId="251" applyNumberFormat="1" applyFont="1" applyFill="1" applyBorder="1" applyAlignment="1">
      <alignment horizontal="center" vertical="center" wrapText="1"/>
    </xf>
    <xf numFmtId="168" fontId="33" fillId="0" borderId="1" xfId="1" applyNumberFormat="1" applyFont="1" applyFill="1" applyBorder="1" applyAlignment="1">
      <alignment horizontal="center" vertical="center" wrapText="1"/>
    </xf>
    <xf numFmtId="3" fontId="33" fillId="0" borderId="1" xfId="2" applyNumberFormat="1" applyFont="1" applyFill="1" applyBorder="1" applyAlignment="1">
      <alignment horizontal="center" vertical="center" wrapText="1"/>
    </xf>
    <xf numFmtId="3" fontId="33" fillId="0" borderId="1" xfId="0" applyNumberFormat="1" applyFont="1" applyFill="1" applyBorder="1" applyAlignment="1">
      <alignment horizontal="center" vertical="center" wrapText="1"/>
    </xf>
    <xf numFmtId="3" fontId="33" fillId="0" borderId="1" xfId="45" applyNumberFormat="1" applyFont="1" applyFill="1" applyBorder="1" applyAlignment="1">
      <alignment horizontal="center" vertical="center" wrapText="1"/>
    </xf>
    <xf numFmtId="3" fontId="33" fillId="0" borderId="1" xfId="74" applyNumberFormat="1" applyFont="1" applyFill="1" applyBorder="1" applyAlignment="1">
      <alignment horizontal="center" vertical="center" wrapText="1"/>
    </xf>
    <xf numFmtId="3" fontId="33" fillId="0" borderId="1" xfId="81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right" vertical="center"/>
    </xf>
  </cellXfs>
  <cellStyles count="321">
    <cellStyle name="Excel Built-in Normal" xfId="130"/>
    <cellStyle name="Excel_BuiltIn_Пояснение" xfId="293"/>
    <cellStyle name="normal" xfId="129"/>
    <cellStyle name="normal 2" xfId="231"/>
    <cellStyle name="TableStyleLight1" xfId="128"/>
    <cellStyle name="TableStyleLight1 2" xfId="224"/>
    <cellStyle name="Гиперссылка 3" xfId="127"/>
    <cellStyle name="Гиперссылка 3 2" xfId="243"/>
    <cellStyle name="Гиперссылка 4" xfId="126"/>
    <cellStyle name="Гиперссылка 4 2" xfId="239"/>
    <cellStyle name="Денежный 2" xfId="125"/>
    <cellStyle name="Денежный 2 2" xfId="197"/>
    <cellStyle name="Денежный 2 2 2" xfId="160"/>
    <cellStyle name="Денежный 2 3" xfId="177"/>
    <cellStyle name="Денежный 2 4" xfId="111"/>
    <cellStyle name="Денежный 2 5" xfId="234"/>
    <cellStyle name="Обычный" xfId="0" builtinId="0"/>
    <cellStyle name="Обычный 10" xfId="64"/>
    <cellStyle name="Обычный 10 2" xfId="261"/>
    <cellStyle name="Обычный 10 2 2 3" xfId="70"/>
    <cellStyle name="Обычный 10 3" xfId="131"/>
    <cellStyle name="Обычный 100" xfId="3"/>
    <cellStyle name="Обычный 11" xfId="34"/>
    <cellStyle name="Обычный 11 12" xfId="297"/>
    <cellStyle name="Обычный 11 2" xfId="262"/>
    <cellStyle name="Обычный 11 2 2 3" xfId="68"/>
    <cellStyle name="Обычный 11 2 4" xfId="258"/>
    <cellStyle name="Обычный 11 3" xfId="301"/>
    <cellStyle name="Обычный 118" xfId="4"/>
    <cellStyle name="Обычный 119 10" xfId="5"/>
    <cellStyle name="Обычный 119 10 2" xfId="6"/>
    <cellStyle name="Обычный 119 10 2 2" xfId="103"/>
    <cellStyle name="Обычный 119 10 2 2 2" xfId="165"/>
    <cellStyle name="Обычный 119 10 2 2 3" xfId="187"/>
    <cellStyle name="Обычный 119 10 2 3" xfId="146"/>
    <cellStyle name="Обычный 119 10 2 3 2" xfId="193"/>
    <cellStyle name="Обычный 119 10 2 3 3" xfId="236"/>
    <cellStyle name="Обычный 119 10 2 4" xfId="153"/>
    <cellStyle name="Обычный 119 10 2 5" xfId="247"/>
    <cellStyle name="Обычный 119 10 2 6" xfId="253"/>
    <cellStyle name="Обычный 119 10 2 7" xfId="98"/>
    <cellStyle name="Обычный 119 10 3" xfId="102"/>
    <cellStyle name="Обычный 119 10 3 2" xfId="164"/>
    <cellStyle name="Обычный 119 10 3 3" xfId="248"/>
    <cellStyle name="Обычный 119 10 4" xfId="145"/>
    <cellStyle name="Обычный 119 10 4 2" xfId="192"/>
    <cellStyle name="Обычный 119 10 4 3" xfId="223"/>
    <cellStyle name="Обычный 119 10 5" xfId="152"/>
    <cellStyle name="Обычный 119 10 6" xfId="178"/>
    <cellStyle name="Обычный 119 10 7" xfId="252"/>
    <cellStyle name="Обычный 119 10 8" xfId="97"/>
    <cellStyle name="Обычный 12" xfId="31"/>
    <cellStyle name="Обычный 12 2" xfId="87"/>
    <cellStyle name="Обычный 12 3" xfId="94"/>
    <cellStyle name="Обычный 120" xfId="7"/>
    <cellStyle name="Обычный 120 2" xfId="205"/>
    <cellStyle name="Обычный 13" xfId="52"/>
    <cellStyle name="Обычный 13 2" xfId="263"/>
    <cellStyle name="Обычный 14" xfId="53"/>
    <cellStyle name="Обычный 14 2" xfId="51"/>
    <cellStyle name="Обычный 14 2 2" xfId="216"/>
    <cellStyle name="Обычный 14 3" xfId="264"/>
    <cellStyle name="Обычный 15" xfId="55"/>
    <cellStyle name="Обычный 16" xfId="35"/>
    <cellStyle name="Обычный 16 2" xfId="266"/>
    <cellStyle name="Обычный 16 3" xfId="265"/>
    <cellStyle name="Обычный 17" xfId="36"/>
    <cellStyle name="Обычный 17 2" xfId="268"/>
    <cellStyle name="Обычный 17 3" xfId="267"/>
    <cellStyle name="Обычный 19" xfId="43"/>
    <cellStyle name="Обычный 19 2" xfId="269"/>
    <cellStyle name="Обычный 2" xfId="1"/>
    <cellStyle name="Обычный 2 10" xfId="251"/>
    <cellStyle name="Обычный 2 10 2" xfId="74"/>
    <cellStyle name="Обычный 2 10 2 2" xfId="95"/>
    <cellStyle name="Обычный 2 10 2 2 2 2" xfId="320"/>
    <cellStyle name="Обычный 2 10 2 3 2" xfId="312"/>
    <cellStyle name="Обычный 2 10 3" xfId="79"/>
    <cellStyle name="Обычный 2 11 2" xfId="73"/>
    <cellStyle name="Обычный 2 13" xfId="294"/>
    <cellStyle name="Обычный 2 13 3" xfId="302"/>
    <cellStyle name="Обычный 2 2" xfId="8"/>
    <cellStyle name="Обычный 2 2 2" xfId="124"/>
    <cellStyle name="Обычный 2 2 2 4" xfId="32"/>
    <cellStyle name="Обычный 2 2 2 4 2" xfId="65"/>
    <cellStyle name="Обычный 2 2 2 4 2 2 2" xfId="66"/>
    <cellStyle name="Обычный 2 2 2 4 2 2 3" xfId="72"/>
    <cellStyle name="Обычный 2 2 2 4 2 2 3 2 2" xfId="315"/>
    <cellStyle name="Обычный 2 2 2 4 2 2 3 3" xfId="313"/>
    <cellStyle name="Обычный 2 2 2 4 2 2 3 3 2" xfId="316"/>
    <cellStyle name="Обычный 2 2 2 4 2 5" xfId="101"/>
    <cellStyle name="Обычный 2 2 2 4 2 7" xfId="304"/>
    <cellStyle name="Обычный 2 2 2 4 3 2 2" xfId="71"/>
    <cellStyle name="Обычный 2 2 3" xfId="56"/>
    <cellStyle name="Обычный 2 2 3 2" xfId="134"/>
    <cellStyle name="Обычный 2 2 3 4" xfId="308"/>
    <cellStyle name="Обычный 2 2 4" xfId="132"/>
    <cellStyle name="Обычный 2 2 4 2" xfId="180"/>
    <cellStyle name="Обычный 2 2 4 3" xfId="90"/>
    <cellStyle name="Обычный 2 2 5" xfId="202"/>
    <cellStyle name="Обычный 2 2 5 2" xfId="204"/>
    <cellStyle name="Обычный 2 3" xfId="9"/>
    <cellStyle name="Обычный 2 3 2" xfId="104"/>
    <cellStyle name="Обычный 2 3 2 2" xfId="166"/>
    <cellStyle name="Обычный 2 3 2 2 2 3" xfId="69"/>
    <cellStyle name="Обычный 2 3 2 2 4" xfId="295"/>
    <cellStyle name="Обычный 2 3 2 3" xfId="159"/>
    <cellStyle name="Обычный 2 3 2 7" xfId="67"/>
    <cellStyle name="Обычный 2 3 3" xfId="96"/>
    <cellStyle name="Обычный 2 3 3 2" xfId="183"/>
    <cellStyle name="Обычный 2 3 3 3" xfId="238"/>
    <cellStyle name="Обычный 2 3 4" xfId="77"/>
    <cellStyle name="Обычный 2 3 4 2" xfId="194"/>
    <cellStyle name="Обычный 2 3 4 3" xfId="182"/>
    <cellStyle name="Обычный 2 3 5" xfId="154"/>
    <cellStyle name="Обычный 2 3 6" xfId="226"/>
    <cellStyle name="Обычный 2 3 7" xfId="80"/>
    <cellStyle name="Обычный 2 3_Форма" xfId="83"/>
    <cellStyle name="Обычный 2 36" xfId="38"/>
    <cellStyle name="Обычный 2 37" xfId="91"/>
    <cellStyle name="Обычный 2 4" xfId="81"/>
    <cellStyle name="Обычный 2 4 2" xfId="143"/>
    <cellStyle name="Обычный 2 4 2 2" xfId="190"/>
    <cellStyle name="Обычный 2 4 2 3" xfId="175"/>
    <cellStyle name="Обычный 2 4 3" xfId="203"/>
    <cellStyle name="Обычный 2 4 3 2" xfId="222"/>
    <cellStyle name="Обычный 2 4 4" xfId="163"/>
    <cellStyle name="Обычный 2 4 5" xfId="246"/>
    <cellStyle name="Обычный 2 5" xfId="28"/>
    <cellStyle name="Обычный 2 5 10" xfId="63"/>
    <cellStyle name="Обычный 2 5 10 2" xfId="270"/>
    <cellStyle name="Обычный 2 5 10 2 2 3" xfId="75"/>
    <cellStyle name="Обычный 2 5 10 2 3" xfId="260"/>
    <cellStyle name="Обычный 2 5 10 2 5" xfId="303"/>
    <cellStyle name="Обычный 2 5 2" xfId="49"/>
    <cellStyle name="Обычный 2 5 2 2" xfId="213"/>
    <cellStyle name="Обычный 2 5 2 2 2" xfId="271"/>
    <cellStyle name="Обычный 2 5 2 4" xfId="306"/>
    <cellStyle name="Обычный 2 5 3" xfId="54"/>
    <cellStyle name="Обычный 2 5 4" xfId="179"/>
    <cellStyle name="Обычный 2 5 6" xfId="30"/>
    <cellStyle name="Обычный 2 5 6 2" xfId="88"/>
    <cellStyle name="Обычный 2 5 7" xfId="50"/>
    <cellStyle name="Обычный 2 5 7 2" xfId="272"/>
    <cellStyle name="Обычный 2 5 8" xfId="57"/>
    <cellStyle name="Обычный 2 5 8 2" xfId="273"/>
    <cellStyle name="Обычный 2 5 9" xfId="274"/>
    <cellStyle name="Обычный 2 5 9 2" xfId="275"/>
    <cellStyle name="Обычный 2 6" xfId="33"/>
    <cellStyle name="Обычный 2 6 2" xfId="181"/>
    <cellStyle name="Обычный 2 6 3" xfId="186"/>
    <cellStyle name="Обычный 2 6 4" xfId="133"/>
    <cellStyle name="Обычный 2 7" xfId="144"/>
    <cellStyle name="Обычный 2 7 2" xfId="85"/>
    <cellStyle name="Обычный 2 7 3" xfId="233"/>
    <cellStyle name="Обычный 2 8" xfId="60"/>
    <cellStyle name="Обычный 2 8 2 3" xfId="76"/>
    <cellStyle name="Обычный 2 9" xfId="206"/>
    <cellStyle name="Обычный 2_Форма" xfId="82"/>
    <cellStyle name="Обычный 20" xfId="276"/>
    <cellStyle name="Обычный 20 2" xfId="277"/>
    <cellStyle name="Обычный 21" xfId="278"/>
    <cellStyle name="Обычный 21 2" xfId="279"/>
    <cellStyle name="Обычный 22" xfId="309"/>
    <cellStyle name="Обычный 23" xfId="123"/>
    <cellStyle name="Обычный 24" xfId="280"/>
    <cellStyle name="Обычный 24 2" xfId="281"/>
    <cellStyle name="Обычный 25" xfId="122"/>
    <cellStyle name="Обычный 26" xfId="282"/>
    <cellStyle name="Обычный 26 2" xfId="283"/>
    <cellStyle name="Обычный 27" xfId="121"/>
    <cellStyle name="Обычный 28" xfId="120"/>
    <cellStyle name="Обычный 28 2" xfId="10"/>
    <cellStyle name="Обычный 3" xfId="11"/>
    <cellStyle name="Обычный 3 2" xfId="135"/>
    <cellStyle name="Обычный 3 2 2 2" xfId="118"/>
    <cellStyle name="Обычный 3 2 2 2 2" xfId="232"/>
    <cellStyle name="Обычный 3 3" xfId="117"/>
    <cellStyle name="Обычный 3 3 2" xfId="188"/>
    <cellStyle name="Обычный 3 4" xfId="119"/>
    <cellStyle name="Обычный 3 4 2" xfId="172"/>
    <cellStyle name="Обычный 3 4 3" xfId="151"/>
    <cellStyle name="Обычный 3 5" xfId="191"/>
    <cellStyle name="Обычный 3 5 2" xfId="230"/>
    <cellStyle name="Обычный 30" xfId="12"/>
    <cellStyle name="Обычный 31" xfId="58"/>
    <cellStyle name="Обычный 31 2" xfId="284"/>
    <cellStyle name="Обычный 32" xfId="300"/>
    <cellStyle name="Обычный 33" xfId="13"/>
    <cellStyle name="Обычный 4" xfId="14"/>
    <cellStyle name="Обычный 4 2" xfId="105"/>
    <cellStyle name="Обычный 4 2 2" xfId="167"/>
    <cellStyle name="Обычный 4 2 3" xfId="150"/>
    <cellStyle name="Обычный 4 3" xfId="136"/>
    <cellStyle name="Обычный 4 3 2" xfId="184"/>
    <cellStyle name="Обычный 4 3 3" xfId="208"/>
    <cellStyle name="Обычный 4 4" xfId="147"/>
    <cellStyle name="Обычный 4 4 2" xfId="195"/>
    <cellStyle name="Обычный 4 4 3" xfId="209"/>
    <cellStyle name="Обычный 4 5" xfId="110"/>
    <cellStyle name="Обычный 4 5 2" xfId="207"/>
    <cellStyle name="Обычный 4 6" xfId="155"/>
    <cellStyle name="Обычный 4 7" xfId="157"/>
    <cellStyle name="Обычный 4 8" xfId="254"/>
    <cellStyle name="Обычный 4 9" xfId="99"/>
    <cellStyle name="Обычный 5" xfId="15"/>
    <cellStyle name="Обычный 5 2" xfId="106"/>
    <cellStyle name="Обычный 5 2 2" xfId="168"/>
    <cellStyle name="Обычный 5 2 3" xfId="227"/>
    <cellStyle name="Обычный 5 3" xfId="137"/>
    <cellStyle name="Обычный 5 3 2" xfId="185"/>
    <cellStyle name="Обычный 5 3 3" xfId="210"/>
    <cellStyle name="Обычный 5 4" xfId="116"/>
    <cellStyle name="Обычный 5 5" xfId="148"/>
    <cellStyle name="Обычный 5 5 2" xfId="196"/>
    <cellStyle name="Обычный 5 5 3" xfId="240"/>
    <cellStyle name="Обычный 5 6" xfId="156"/>
    <cellStyle name="Обычный 5 7" xfId="218"/>
    <cellStyle name="Обычный 5 8" xfId="255"/>
    <cellStyle name="Обычный 5 9" xfId="100"/>
    <cellStyle name="Обычный 6" xfId="16"/>
    <cellStyle name="Обычный 6 2" xfId="138"/>
    <cellStyle name="Обычный 6 3" xfId="115"/>
    <cellStyle name="Обычный 7" xfId="17"/>
    <cellStyle name="Обычный 7 2" xfId="139"/>
    <cellStyle name="Обычный 7 2 2" xfId="219"/>
    <cellStyle name="Обычный 7 3" xfId="114"/>
    <cellStyle name="Обычный 7 4" xfId="214"/>
    <cellStyle name="Обычный 8" xfId="26"/>
    <cellStyle name="Обычный 8 2" xfId="27"/>
    <cellStyle name="Обычный 8 2 2" xfId="108"/>
    <cellStyle name="Обычный 8 2 2 2" xfId="86"/>
    <cellStyle name="Обычный 8 2 2 2 4 2" xfId="317"/>
    <cellStyle name="Обычный 8 2 2 2 5" xfId="314"/>
    <cellStyle name="Обычный 8 2 2 3" xfId="211"/>
    <cellStyle name="Обычный 8 2 2 4" xfId="259"/>
    <cellStyle name="Обычный 8 2 2 6" xfId="298"/>
    <cellStyle name="Обычный 8 2 3" xfId="93"/>
    <cellStyle name="Обычный 8 2 3 2" xfId="199"/>
    <cellStyle name="Обычный 8 2 3 3" xfId="173"/>
    <cellStyle name="Обычный 8 2 4" xfId="78"/>
    <cellStyle name="Обычный 8 2 5" xfId="249"/>
    <cellStyle name="Обычный 8 2 6" xfId="257"/>
    <cellStyle name="Обычный 8 3" xfId="107"/>
    <cellStyle name="Обычный 8 3 2" xfId="169"/>
    <cellStyle name="Обычный 8 3 3" xfId="228"/>
    <cellStyle name="Обычный 8 4" xfId="142"/>
    <cellStyle name="Обычный 8 4 2" xfId="189"/>
    <cellStyle name="Обычный 8 4 3" xfId="215"/>
    <cellStyle name="Обычный 8 5" xfId="113"/>
    <cellStyle name="Обычный 8 5 2" xfId="221"/>
    <cellStyle name="Обычный 8 6" xfId="149"/>
    <cellStyle name="Обычный 8 6 2" xfId="198"/>
    <cellStyle name="Обычный 8 6 3" xfId="220"/>
    <cellStyle name="Обычный 8 7" xfId="162"/>
    <cellStyle name="Обычный 8 8" xfId="158"/>
    <cellStyle name="Обычный 8 9" xfId="256"/>
    <cellStyle name="Обычный 9" xfId="37"/>
    <cellStyle name="Обычный 9 2" xfId="89"/>
    <cellStyle name="Обычный 9 2 4" xfId="307"/>
    <cellStyle name="Обычный 9 2 4 3" xfId="319"/>
    <cellStyle name="Обычный 9 2 6" xfId="305"/>
    <cellStyle name="Обычный 9 3" xfId="225"/>
    <cellStyle name="Обычный 9 4" xfId="92"/>
    <cellStyle name="Обычный 9 4 2" xfId="318"/>
    <cellStyle name="Обычный_Законодательство 2008 (изменение налогового законодательства)" xfId="2"/>
    <cellStyle name="Основной формат" xfId="299"/>
    <cellStyle name="Процентный 2" xfId="18"/>
    <cellStyle name="Процентный 2 2" xfId="19"/>
    <cellStyle name="Процентный 2 2 2" xfId="44"/>
    <cellStyle name="Процентный 2 2 2 2" xfId="244"/>
    <cellStyle name="Процентный 2 3" xfId="20"/>
    <cellStyle name="Процентный 2 3 2" xfId="217"/>
    <cellStyle name="Процентный 2 4" xfId="140"/>
    <cellStyle name="Процентный 2 4 2" xfId="176"/>
    <cellStyle name="Процентный 2 5" xfId="112"/>
    <cellStyle name="Процентный 2 5 2" xfId="235"/>
    <cellStyle name="Процентный 2 6" xfId="171"/>
    <cellStyle name="Процентный 3" xfId="21"/>
    <cellStyle name="Процентный 3 2" xfId="22"/>
    <cellStyle name="Процентный 3 2 2" xfId="241"/>
    <cellStyle name="Процентный 3 3" xfId="174"/>
    <cellStyle name="Стиль 1" xfId="23"/>
    <cellStyle name="Стиль 1 2" xfId="24"/>
    <cellStyle name="Стиль 1 2 2" xfId="161"/>
    <cellStyle name="Финансовый" xfId="42" builtinId="3"/>
    <cellStyle name="Финансовый 10" xfId="311"/>
    <cellStyle name="Финансовый 2" xfId="25"/>
    <cellStyle name="Финансовый 2 2" xfId="141"/>
    <cellStyle name="Финансовый 2 2 2" xfId="237"/>
    <cellStyle name="Финансовый 2 2 4" xfId="61"/>
    <cellStyle name="Финансовый 2 2 4 2" xfId="286"/>
    <cellStyle name="Финансовый 2 3" xfId="46"/>
    <cellStyle name="Финансовый 2 3 2" xfId="170"/>
    <cellStyle name="Финансовый 2 3 2 2" xfId="288"/>
    <cellStyle name="Финансовый 2 3 2 3" xfId="287"/>
    <cellStyle name="Финансовый 2 3 3" xfId="229"/>
    <cellStyle name="Финансовый 2 3 4" xfId="29"/>
    <cellStyle name="Финансовый 2 3 4 2" xfId="290"/>
    <cellStyle name="Финансовый 2 3 4 2 6" xfId="296"/>
    <cellStyle name="Финансовый 2 3 4 3" xfId="289"/>
    <cellStyle name="Финансовый 2 3 5" xfId="109"/>
    <cellStyle name="Финансовый 2 3 6" xfId="310"/>
    <cellStyle name="Финансовый 2 4" xfId="200"/>
    <cellStyle name="Финансовый 2 4 2" xfId="242"/>
    <cellStyle name="Финансовый 2 4 2 2" xfId="291"/>
    <cellStyle name="Финансовый 2 5" xfId="62"/>
    <cellStyle name="Финансовый 2 5 2" xfId="245"/>
    <cellStyle name="Финансовый 2 5 2 2" xfId="292"/>
    <cellStyle name="Финансовый 3" xfId="45"/>
    <cellStyle name="Финансовый 3 2" xfId="201"/>
    <cellStyle name="Финансовый 3 2 2" xfId="47"/>
    <cellStyle name="Финансовый 3 2 2 2" xfId="250"/>
    <cellStyle name="Финансовый 3 3" xfId="48"/>
    <cellStyle name="Финансовый 3 4" xfId="212"/>
    <cellStyle name="Финансовый 4" xfId="59"/>
    <cellStyle name="Финансовый 5" xfId="84"/>
    <cellStyle name="Финансовый 6" xfId="285"/>
    <cellStyle name="㼿㼿?" xfId="39"/>
    <cellStyle name="㼿㼿㼿" xfId="40"/>
    <cellStyle name="㼿㼿㼿?" xfId="41"/>
  </cellStyles>
  <dxfs count="0"/>
  <tableStyles count="0" defaultTableStyle="TableStyleMedium2" defaultPivotStyle="PivotStyleMedium9"/>
  <colors>
    <mruColors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X798"/>
  <sheetViews>
    <sheetView tabSelected="1" topLeftCell="E1" zoomScale="60" zoomScaleNormal="60" zoomScaleSheetLayoutView="70" workbookViewId="0">
      <selection activeCell="B3" sqref="B3:J3"/>
    </sheetView>
  </sheetViews>
  <sheetFormatPr defaultColWidth="9.140625" defaultRowHeight="12.75" x14ac:dyDescent="0.25"/>
  <cols>
    <col min="1" max="1" width="7.28515625" style="9" customWidth="1"/>
    <col min="2" max="2" width="39.85546875" style="3" customWidth="1"/>
    <col min="3" max="3" width="22.85546875" style="4" customWidth="1"/>
    <col min="4" max="4" width="67.140625" style="5" customWidth="1"/>
    <col min="5" max="5" width="49.140625" style="5" customWidth="1"/>
    <col min="6" max="6" width="22" style="6" customWidth="1"/>
    <col min="7" max="7" width="21.5703125" style="6" customWidth="1"/>
    <col min="8" max="8" width="32.5703125" style="5" customWidth="1"/>
    <col min="9" max="9" width="20.28515625" style="6" customWidth="1"/>
    <col min="10" max="10" width="59.7109375" style="5" customWidth="1" collapsed="1"/>
    <col min="11" max="11" width="17.5703125" style="5" customWidth="1"/>
    <col min="12" max="12" width="41.140625" style="5" customWidth="1"/>
    <col min="13" max="13" width="21.7109375" style="5" customWidth="1"/>
    <col min="14" max="14" width="26.28515625" style="5" customWidth="1"/>
    <col min="15" max="15" width="18.5703125" style="5" customWidth="1"/>
    <col min="16" max="16" width="63.28515625" style="5" customWidth="1"/>
    <col min="17" max="17" width="19.7109375" style="5" customWidth="1"/>
    <col min="18" max="18" width="40.7109375" style="5" customWidth="1"/>
    <col min="19" max="19" width="16.7109375" style="7" customWidth="1"/>
    <col min="20" max="20" width="13.42578125" style="7" customWidth="1"/>
    <col min="21" max="21" width="14.140625" style="7" customWidth="1"/>
    <col min="22" max="22" width="13.85546875" style="7" customWidth="1"/>
    <col min="23" max="23" width="13" style="7" customWidth="1"/>
    <col min="24" max="24" width="12.7109375" style="7" customWidth="1"/>
    <col min="25" max="16384" width="9.140625" style="1"/>
  </cols>
  <sheetData>
    <row r="1" spans="1:24" s="8" customFormat="1" ht="30" x14ac:dyDescent="0.25">
      <c r="A1" s="13"/>
      <c r="B1" s="77" t="s">
        <v>347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4" s="12" customFormat="1" ht="22.5" x14ac:dyDescent="0.25">
      <c r="A2" s="16"/>
      <c r="B2" s="25"/>
      <c r="C2" s="25"/>
      <c r="D2" s="25"/>
      <c r="E2" s="25"/>
      <c r="F2" s="26"/>
      <c r="G2" s="26"/>
      <c r="H2" s="25"/>
      <c r="I2" s="17"/>
      <c r="J2" s="84" t="s">
        <v>348</v>
      </c>
      <c r="K2" s="84"/>
      <c r="L2" s="17"/>
      <c r="M2" s="10"/>
      <c r="N2" s="17"/>
      <c r="O2" s="17"/>
      <c r="P2" s="17"/>
      <c r="Q2" s="17"/>
      <c r="R2" s="17"/>
      <c r="S2" s="18"/>
      <c r="T2" s="18"/>
      <c r="U2" s="18"/>
      <c r="V2" s="18"/>
      <c r="W2" s="18"/>
      <c r="X2" s="18"/>
    </row>
    <row r="3" spans="1:24" s="20" customFormat="1" ht="18.75" x14ac:dyDescent="0.25">
      <c r="A3" s="19"/>
      <c r="B3" s="27" t="s">
        <v>256</v>
      </c>
      <c r="C3" s="28"/>
      <c r="D3" s="28"/>
      <c r="E3" s="28"/>
      <c r="F3" s="28"/>
      <c r="G3" s="28"/>
      <c r="H3" s="28"/>
      <c r="I3" s="28"/>
      <c r="J3" s="29"/>
      <c r="K3" s="30" t="s">
        <v>349</v>
      </c>
      <c r="L3" s="31"/>
      <c r="M3" s="31"/>
      <c r="N3" s="31"/>
      <c r="O3" s="31"/>
      <c r="P3" s="31"/>
      <c r="Q3" s="31"/>
      <c r="R3" s="32"/>
      <c r="S3" s="31"/>
      <c r="T3" s="31"/>
      <c r="U3" s="31"/>
      <c r="V3" s="31"/>
      <c r="W3" s="31"/>
      <c r="X3" s="32"/>
    </row>
    <row r="4" spans="1:24" s="8" customFormat="1" ht="18.75" x14ac:dyDescent="0.25">
      <c r="A4" s="15"/>
      <c r="B4" s="33"/>
      <c r="C4" s="33"/>
      <c r="D4" s="34"/>
      <c r="E4" s="34"/>
      <c r="F4" s="35"/>
      <c r="G4" s="35"/>
      <c r="H4" s="34"/>
      <c r="I4" s="34"/>
      <c r="J4" s="36"/>
      <c r="K4" s="36"/>
      <c r="L4" s="36"/>
      <c r="M4" s="36"/>
      <c r="N4" s="36"/>
      <c r="O4" s="36"/>
      <c r="P4" s="34"/>
      <c r="Q4" s="36"/>
      <c r="R4" s="36"/>
      <c r="S4" s="37"/>
      <c r="T4" s="38"/>
      <c r="U4" s="38"/>
      <c r="V4" s="38"/>
      <c r="W4" s="38"/>
      <c r="X4" s="39"/>
    </row>
    <row r="5" spans="1:24" s="8" customFormat="1" ht="18.75" x14ac:dyDescent="0.25">
      <c r="A5" s="15"/>
      <c r="B5" s="14"/>
      <c r="C5" s="40"/>
      <c r="D5" s="34"/>
      <c r="E5" s="34"/>
      <c r="F5" s="35"/>
      <c r="G5" s="35"/>
      <c r="H5" s="34"/>
      <c r="I5" s="34"/>
      <c r="J5" s="36"/>
      <c r="K5" s="36"/>
      <c r="L5" s="36"/>
      <c r="M5" s="36"/>
      <c r="N5" s="36"/>
      <c r="O5" s="36"/>
      <c r="P5" s="41"/>
      <c r="Q5" s="36"/>
      <c r="R5" s="36"/>
      <c r="S5" s="37"/>
      <c r="T5" s="39"/>
      <c r="U5" s="39"/>
      <c r="V5" s="39"/>
      <c r="W5" s="39"/>
      <c r="X5" s="39"/>
    </row>
    <row r="6" spans="1:24" s="9" customFormat="1" ht="69.75" customHeight="1" x14ac:dyDescent="0.25">
      <c r="A6" s="23" t="s">
        <v>5</v>
      </c>
      <c r="B6" s="42" t="s">
        <v>259</v>
      </c>
      <c r="C6" s="43"/>
      <c r="D6" s="44" t="s">
        <v>10</v>
      </c>
      <c r="E6" s="44" t="s">
        <v>6</v>
      </c>
      <c r="F6" s="45" t="s">
        <v>7</v>
      </c>
      <c r="G6" s="45" t="s">
        <v>8</v>
      </c>
      <c r="H6" s="44" t="s">
        <v>9</v>
      </c>
      <c r="I6" s="45" t="s">
        <v>11</v>
      </c>
      <c r="J6" s="44" t="s">
        <v>0</v>
      </c>
      <c r="K6" s="44" t="s">
        <v>1</v>
      </c>
      <c r="L6" s="44" t="s">
        <v>12</v>
      </c>
      <c r="M6" s="44" t="s">
        <v>13</v>
      </c>
      <c r="N6" s="44" t="s">
        <v>2</v>
      </c>
      <c r="O6" s="44" t="s">
        <v>3</v>
      </c>
      <c r="P6" s="44" t="s">
        <v>4</v>
      </c>
      <c r="Q6" s="42" t="s">
        <v>39</v>
      </c>
      <c r="R6" s="43"/>
      <c r="S6" s="46" t="s">
        <v>262</v>
      </c>
      <c r="T6" s="46"/>
      <c r="U6" s="46"/>
      <c r="V6" s="46"/>
      <c r="W6" s="46"/>
      <c r="X6" s="46"/>
    </row>
    <row r="7" spans="1:24" s="9" customFormat="1" ht="189" customHeight="1" x14ac:dyDescent="0.25">
      <c r="A7" s="24"/>
      <c r="B7" s="47" t="s">
        <v>257</v>
      </c>
      <c r="C7" s="47" t="s">
        <v>258</v>
      </c>
      <c r="D7" s="48"/>
      <c r="E7" s="48"/>
      <c r="F7" s="49"/>
      <c r="G7" s="49"/>
      <c r="H7" s="48"/>
      <c r="I7" s="49"/>
      <c r="J7" s="48"/>
      <c r="K7" s="48"/>
      <c r="L7" s="48"/>
      <c r="M7" s="48"/>
      <c r="N7" s="48"/>
      <c r="O7" s="48"/>
      <c r="P7" s="48"/>
      <c r="Q7" s="50" t="s">
        <v>260</v>
      </c>
      <c r="R7" s="50" t="s">
        <v>261</v>
      </c>
      <c r="S7" s="51" t="s">
        <v>263</v>
      </c>
      <c r="T7" s="51" t="s">
        <v>264</v>
      </c>
      <c r="U7" s="51" t="s">
        <v>265</v>
      </c>
      <c r="V7" s="46" t="s">
        <v>266</v>
      </c>
      <c r="W7" s="46"/>
      <c r="X7" s="46"/>
    </row>
    <row r="8" spans="1:24" s="9" customFormat="1" ht="18.75" x14ac:dyDescent="0.25">
      <c r="A8" s="11"/>
      <c r="B8" s="47"/>
      <c r="C8" s="47"/>
      <c r="D8" s="47"/>
      <c r="E8" s="47"/>
      <c r="F8" s="52"/>
      <c r="G8" s="52"/>
      <c r="H8" s="47"/>
      <c r="I8" s="52"/>
      <c r="J8" s="47"/>
      <c r="K8" s="47"/>
      <c r="L8" s="47"/>
      <c r="M8" s="47"/>
      <c r="N8" s="47"/>
      <c r="O8" s="47"/>
      <c r="P8" s="47"/>
      <c r="Q8" s="47"/>
      <c r="R8" s="47"/>
      <c r="S8" s="78" t="s">
        <v>40</v>
      </c>
      <c r="T8" s="78" t="s">
        <v>41</v>
      </c>
      <c r="U8" s="78" t="s">
        <v>42</v>
      </c>
      <c r="V8" s="78" t="s">
        <v>55</v>
      </c>
      <c r="W8" s="78" t="s">
        <v>68</v>
      </c>
      <c r="X8" s="78" t="s">
        <v>346</v>
      </c>
    </row>
    <row r="9" spans="1:24" s="21" customFormat="1" ht="18.75" x14ac:dyDescent="0.25">
      <c r="A9" s="22" t="s">
        <v>14</v>
      </c>
      <c r="B9" s="53">
        <v>2</v>
      </c>
      <c r="C9" s="53">
        <v>3</v>
      </c>
      <c r="D9" s="53">
        <v>4</v>
      </c>
      <c r="E9" s="53">
        <v>5</v>
      </c>
      <c r="F9" s="53">
        <v>6</v>
      </c>
      <c r="G9" s="53">
        <v>7</v>
      </c>
      <c r="H9" s="53">
        <v>8</v>
      </c>
      <c r="I9" s="53">
        <v>9</v>
      </c>
      <c r="J9" s="53">
        <v>10</v>
      </c>
      <c r="K9" s="53">
        <v>11</v>
      </c>
      <c r="L9" s="53">
        <v>12</v>
      </c>
      <c r="M9" s="53">
        <v>13</v>
      </c>
      <c r="N9" s="53">
        <v>14</v>
      </c>
      <c r="O9" s="53">
        <v>15</v>
      </c>
      <c r="P9" s="53">
        <v>16</v>
      </c>
      <c r="Q9" s="53">
        <v>17</v>
      </c>
      <c r="R9" s="53">
        <v>18</v>
      </c>
      <c r="S9" s="53">
        <v>19</v>
      </c>
      <c r="T9" s="53">
        <v>20</v>
      </c>
      <c r="U9" s="53">
        <v>21</v>
      </c>
      <c r="V9" s="54">
        <v>22</v>
      </c>
      <c r="W9" s="54">
        <v>23</v>
      </c>
      <c r="X9" s="54">
        <v>24</v>
      </c>
    </row>
    <row r="10" spans="1:24" ht="150" x14ac:dyDescent="0.25">
      <c r="A10" s="2">
        <v>1</v>
      </c>
      <c r="B10" s="55" t="s">
        <v>270</v>
      </c>
      <c r="C10" s="56" t="s">
        <v>118</v>
      </c>
      <c r="D10" s="57" t="s">
        <v>255</v>
      </c>
      <c r="E10" s="57" t="s">
        <v>133</v>
      </c>
      <c r="F10" s="58">
        <v>40544</v>
      </c>
      <c r="G10" s="58">
        <v>40544</v>
      </c>
      <c r="H10" s="59" t="s">
        <v>91</v>
      </c>
      <c r="I10" s="60">
        <v>45292</v>
      </c>
      <c r="J10" s="57" t="s">
        <v>134</v>
      </c>
      <c r="K10" s="57" t="s">
        <v>31</v>
      </c>
      <c r="L10" s="57" t="s">
        <v>131</v>
      </c>
      <c r="M10" s="57" t="s">
        <v>28</v>
      </c>
      <c r="N10" s="57" t="s">
        <v>34</v>
      </c>
      <c r="O10" s="57" t="s">
        <v>46</v>
      </c>
      <c r="P10" s="57" t="s">
        <v>125</v>
      </c>
      <c r="Q10" s="61" t="s">
        <v>22</v>
      </c>
      <c r="R10" s="56" t="s">
        <v>74</v>
      </c>
      <c r="S10" s="79">
        <v>60</v>
      </c>
      <c r="T10" s="79">
        <v>57</v>
      </c>
      <c r="U10" s="79">
        <v>57</v>
      </c>
      <c r="V10" s="80" t="s">
        <v>43</v>
      </c>
      <c r="W10" s="80" t="s">
        <v>43</v>
      </c>
      <c r="X10" s="80" t="s">
        <v>43</v>
      </c>
    </row>
    <row r="11" spans="1:24" ht="187.5" x14ac:dyDescent="0.25">
      <c r="A11" s="2">
        <v>2</v>
      </c>
      <c r="B11" s="55" t="s">
        <v>135</v>
      </c>
      <c r="C11" s="56" t="s">
        <v>62</v>
      </c>
      <c r="D11" s="57" t="s">
        <v>136</v>
      </c>
      <c r="E11" s="57" t="s">
        <v>137</v>
      </c>
      <c r="F11" s="58">
        <v>42370</v>
      </c>
      <c r="G11" s="58">
        <v>42370</v>
      </c>
      <c r="H11" s="62" t="s">
        <v>44</v>
      </c>
      <c r="I11" s="63" t="s">
        <v>138</v>
      </c>
      <c r="J11" s="57" t="s">
        <v>139</v>
      </c>
      <c r="K11" s="57" t="s">
        <v>26</v>
      </c>
      <c r="L11" s="57" t="s">
        <v>140</v>
      </c>
      <c r="M11" s="57" t="s">
        <v>28</v>
      </c>
      <c r="N11" s="57" t="s">
        <v>34</v>
      </c>
      <c r="O11" s="57" t="s">
        <v>46</v>
      </c>
      <c r="P11" s="57"/>
      <c r="Q11" s="61" t="s">
        <v>17</v>
      </c>
      <c r="R11" s="56" t="s">
        <v>80</v>
      </c>
      <c r="S11" s="81">
        <v>145338</v>
      </c>
      <c r="T11" s="80">
        <v>134671</v>
      </c>
      <c r="U11" s="80">
        <v>123907</v>
      </c>
      <c r="V11" s="80">
        <v>115403</v>
      </c>
      <c r="W11" s="80" t="s">
        <v>43</v>
      </c>
      <c r="X11" s="80" t="s">
        <v>43</v>
      </c>
    </row>
    <row r="12" spans="1:24" ht="131.25" x14ac:dyDescent="0.25">
      <c r="A12" s="64">
        <v>3</v>
      </c>
      <c r="B12" s="55" t="s">
        <v>141</v>
      </c>
      <c r="C12" s="56" t="s">
        <v>129</v>
      </c>
      <c r="D12" s="57" t="s">
        <v>136</v>
      </c>
      <c r="E12" s="57" t="s">
        <v>142</v>
      </c>
      <c r="F12" s="58">
        <v>37987</v>
      </c>
      <c r="G12" s="58">
        <v>37622</v>
      </c>
      <c r="H12" s="62" t="s">
        <v>271</v>
      </c>
      <c r="I12" s="63" t="s">
        <v>45</v>
      </c>
      <c r="J12" s="57" t="s">
        <v>143</v>
      </c>
      <c r="K12" s="57" t="s">
        <v>26</v>
      </c>
      <c r="L12" s="57" t="s">
        <v>140</v>
      </c>
      <c r="M12" s="57" t="s">
        <v>28</v>
      </c>
      <c r="N12" s="57" t="s">
        <v>34</v>
      </c>
      <c r="O12" s="57" t="s">
        <v>46</v>
      </c>
      <c r="P12" s="57"/>
      <c r="Q12" s="61" t="s">
        <v>17</v>
      </c>
      <c r="R12" s="56" t="s">
        <v>144</v>
      </c>
      <c r="S12" s="80">
        <v>4662</v>
      </c>
      <c r="T12" s="79">
        <v>5877</v>
      </c>
      <c r="U12" s="79">
        <v>5560</v>
      </c>
      <c r="V12" s="79" t="s">
        <v>43</v>
      </c>
      <c r="W12" s="79" t="s">
        <v>43</v>
      </c>
      <c r="X12" s="79" t="s">
        <v>43</v>
      </c>
    </row>
    <row r="13" spans="1:24" ht="206.25" x14ac:dyDescent="0.25">
      <c r="A13" s="64">
        <v>4</v>
      </c>
      <c r="B13" s="55" t="s">
        <v>145</v>
      </c>
      <c r="C13" s="56" t="s">
        <v>82</v>
      </c>
      <c r="D13" s="57" t="s">
        <v>272</v>
      </c>
      <c r="E13" s="57" t="s">
        <v>146</v>
      </c>
      <c r="F13" s="58">
        <v>43017</v>
      </c>
      <c r="G13" s="58">
        <v>43017</v>
      </c>
      <c r="H13" s="62" t="s">
        <v>147</v>
      </c>
      <c r="I13" s="63" t="s">
        <v>148</v>
      </c>
      <c r="J13" s="57" t="s">
        <v>149</v>
      </c>
      <c r="K13" s="57" t="s">
        <v>26</v>
      </c>
      <c r="L13" s="57" t="s">
        <v>150</v>
      </c>
      <c r="M13" s="57" t="s">
        <v>28</v>
      </c>
      <c r="N13" s="57" t="s">
        <v>34</v>
      </c>
      <c r="O13" s="57" t="s">
        <v>46</v>
      </c>
      <c r="P13" s="57" t="s">
        <v>151</v>
      </c>
      <c r="Q13" s="61" t="s">
        <v>15</v>
      </c>
      <c r="R13" s="56" t="s">
        <v>56</v>
      </c>
      <c r="S13" s="79">
        <v>0</v>
      </c>
      <c r="T13" s="79">
        <v>0</v>
      </c>
      <c r="U13" s="79">
        <v>0</v>
      </c>
      <c r="V13" s="79">
        <v>12898</v>
      </c>
      <c r="W13" s="79">
        <v>16509</v>
      </c>
      <c r="X13" s="79">
        <v>20016</v>
      </c>
    </row>
    <row r="14" spans="1:24" ht="258.75" customHeight="1" x14ac:dyDescent="0.25">
      <c r="A14" s="64">
        <v>5</v>
      </c>
      <c r="B14" s="55" t="s">
        <v>152</v>
      </c>
      <c r="C14" s="56" t="s">
        <v>62</v>
      </c>
      <c r="D14" s="57" t="s">
        <v>153</v>
      </c>
      <c r="E14" s="57" t="s">
        <v>154</v>
      </c>
      <c r="F14" s="58">
        <v>43101</v>
      </c>
      <c r="G14" s="58">
        <v>43101</v>
      </c>
      <c r="H14" s="62" t="s">
        <v>128</v>
      </c>
      <c r="I14" s="63" t="s">
        <v>273</v>
      </c>
      <c r="J14" s="57" t="s">
        <v>155</v>
      </c>
      <c r="K14" s="57" t="s">
        <v>26</v>
      </c>
      <c r="L14" s="57" t="s">
        <v>140</v>
      </c>
      <c r="M14" s="57" t="s">
        <v>28</v>
      </c>
      <c r="N14" s="57" t="s">
        <v>34</v>
      </c>
      <c r="O14" s="57" t="s">
        <v>46</v>
      </c>
      <c r="P14" s="57"/>
      <c r="Q14" s="61" t="s">
        <v>15</v>
      </c>
      <c r="R14" s="56" t="s">
        <v>56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</row>
    <row r="15" spans="1:24" ht="168.75" x14ac:dyDescent="0.25">
      <c r="A15" s="64">
        <v>6</v>
      </c>
      <c r="B15" s="55" t="s">
        <v>156</v>
      </c>
      <c r="C15" s="56" t="s">
        <v>48</v>
      </c>
      <c r="D15" s="57" t="s">
        <v>157</v>
      </c>
      <c r="E15" s="57" t="s">
        <v>158</v>
      </c>
      <c r="F15" s="58">
        <v>43054</v>
      </c>
      <c r="G15" s="58">
        <v>43054</v>
      </c>
      <c r="H15" s="62" t="s">
        <v>159</v>
      </c>
      <c r="I15" s="58">
        <v>46753</v>
      </c>
      <c r="J15" s="57" t="s">
        <v>160</v>
      </c>
      <c r="K15" s="57" t="s">
        <v>26</v>
      </c>
      <c r="L15" s="57" t="s">
        <v>161</v>
      </c>
      <c r="M15" s="57" t="s">
        <v>28</v>
      </c>
      <c r="N15" s="57" t="s">
        <v>34</v>
      </c>
      <c r="O15" s="57" t="s">
        <v>46</v>
      </c>
      <c r="P15" s="57"/>
      <c r="Q15" s="61" t="s">
        <v>15</v>
      </c>
      <c r="R15" s="56" t="s">
        <v>56</v>
      </c>
      <c r="S15" s="79">
        <v>17563</v>
      </c>
      <c r="T15" s="79">
        <v>17013</v>
      </c>
      <c r="U15" s="79">
        <v>3432</v>
      </c>
      <c r="V15" s="79">
        <v>3432</v>
      </c>
      <c r="W15" s="79">
        <v>3432</v>
      </c>
      <c r="X15" s="79">
        <v>3432</v>
      </c>
    </row>
    <row r="16" spans="1:24" ht="168.75" x14ac:dyDescent="0.25">
      <c r="A16" s="64">
        <v>7</v>
      </c>
      <c r="B16" s="55" t="s">
        <v>162</v>
      </c>
      <c r="C16" s="56" t="s">
        <v>96</v>
      </c>
      <c r="D16" s="57" t="s">
        <v>274</v>
      </c>
      <c r="E16" s="57" t="s">
        <v>163</v>
      </c>
      <c r="F16" s="58">
        <v>43153</v>
      </c>
      <c r="G16" s="58">
        <v>43153</v>
      </c>
      <c r="H16" s="62" t="s">
        <v>164</v>
      </c>
      <c r="I16" s="63" t="s">
        <v>165</v>
      </c>
      <c r="J16" s="57" t="s">
        <v>166</v>
      </c>
      <c r="K16" s="57" t="s">
        <v>26</v>
      </c>
      <c r="L16" s="57" t="s">
        <v>167</v>
      </c>
      <c r="M16" s="57" t="s">
        <v>28</v>
      </c>
      <c r="N16" s="57" t="s">
        <v>34</v>
      </c>
      <c r="O16" s="57" t="s">
        <v>46</v>
      </c>
      <c r="P16" s="57"/>
      <c r="Q16" s="61" t="s">
        <v>20</v>
      </c>
      <c r="R16" s="56" t="s">
        <v>50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</row>
    <row r="17" spans="1:24" ht="225" x14ac:dyDescent="0.25">
      <c r="A17" s="64">
        <v>8</v>
      </c>
      <c r="B17" s="55" t="s">
        <v>162</v>
      </c>
      <c r="C17" s="56" t="s">
        <v>73</v>
      </c>
      <c r="D17" s="57" t="s">
        <v>274</v>
      </c>
      <c r="E17" s="57" t="s">
        <v>168</v>
      </c>
      <c r="F17" s="58">
        <v>43153</v>
      </c>
      <c r="G17" s="58">
        <v>43153</v>
      </c>
      <c r="H17" s="62" t="s">
        <v>169</v>
      </c>
      <c r="I17" s="63" t="s">
        <v>275</v>
      </c>
      <c r="J17" s="57" t="s">
        <v>170</v>
      </c>
      <c r="K17" s="57" t="s">
        <v>26</v>
      </c>
      <c r="L17" s="57" t="s">
        <v>167</v>
      </c>
      <c r="M17" s="57" t="s">
        <v>28</v>
      </c>
      <c r="N17" s="57" t="s">
        <v>34</v>
      </c>
      <c r="O17" s="57" t="s">
        <v>46</v>
      </c>
      <c r="P17" s="57"/>
      <c r="Q17" s="61" t="s">
        <v>20</v>
      </c>
      <c r="R17" s="56" t="s">
        <v>50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</row>
    <row r="18" spans="1:24" ht="168.75" x14ac:dyDescent="0.25">
      <c r="A18" s="64">
        <v>9</v>
      </c>
      <c r="B18" s="55" t="s">
        <v>171</v>
      </c>
      <c r="C18" s="56" t="s">
        <v>98</v>
      </c>
      <c r="D18" s="57" t="s">
        <v>274</v>
      </c>
      <c r="E18" s="57" t="s">
        <v>172</v>
      </c>
      <c r="F18" s="58">
        <v>43466</v>
      </c>
      <c r="G18" s="58">
        <v>43466</v>
      </c>
      <c r="H18" s="62" t="s">
        <v>173</v>
      </c>
      <c r="I18" s="58">
        <v>44562</v>
      </c>
      <c r="J18" s="57" t="s">
        <v>174</v>
      </c>
      <c r="K18" s="57" t="s">
        <v>26</v>
      </c>
      <c r="L18" s="57" t="s">
        <v>175</v>
      </c>
      <c r="M18" s="57" t="s">
        <v>28</v>
      </c>
      <c r="N18" s="57" t="s">
        <v>34</v>
      </c>
      <c r="O18" s="57" t="s">
        <v>46</v>
      </c>
      <c r="P18" s="57"/>
      <c r="Q18" s="61" t="s">
        <v>23</v>
      </c>
      <c r="R18" s="56" t="s">
        <v>52</v>
      </c>
      <c r="S18" s="79">
        <v>1818</v>
      </c>
      <c r="T18" s="79" t="s">
        <v>43</v>
      </c>
      <c r="U18" s="79" t="s">
        <v>43</v>
      </c>
      <c r="V18" s="79" t="s">
        <v>43</v>
      </c>
      <c r="W18" s="79" t="s">
        <v>43</v>
      </c>
      <c r="X18" s="79" t="s">
        <v>43</v>
      </c>
    </row>
    <row r="19" spans="1:24" ht="258.75" customHeight="1" x14ac:dyDescent="0.25">
      <c r="A19" s="64">
        <v>10</v>
      </c>
      <c r="B19" s="55" t="s">
        <v>276</v>
      </c>
      <c r="C19" s="65" t="s">
        <v>177</v>
      </c>
      <c r="D19" s="57" t="s">
        <v>274</v>
      </c>
      <c r="E19" s="59" t="s">
        <v>71</v>
      </c>
      <c r="F19" s="58">
        <v>43720</v>
      </c>
      <c r="G19" s="58">
        <v>43466</v>
      </c>
      <c r="H19" s="59" t="s">
        <v>110</v>
      </c>
      <c r="I19" s="60">
        <v>46023</v>
      </c>
      <c r="J19" s="59" t="s">
        <v>178</v>
      </c>
      <c r="K19" s="59" t="s">
        <v>31</v>
      </c>
      <c r="L19" s="59" t="s">
        <v>179</v>
      </c>
      <c r="M19" s="59" t="s">
        <v>28</v>
      </c>
      <c r="N19" s="59" t="s">
        <v>34</v>
      </c>
      <c r="O19" s="59" t="s">
        <v>46</v>
      </c>
      <c r="P19" s="59"/>
      <c r="Q19" s="59">
        <v>6</v>
      </c>
      <c r="R19" s="59" t="s">
        <v>72</v>
      </c>
      <c r="S19" s="82">
        <v>9992</v>
      </c>
      <c r="T19" s="82">
        <v>102</v>
      </c>
      <c r="U19" s="79">
        <v>102</v>
      </c>
      <c r="V19" s="79">
        <v>102</v>
      </c>
      <c r="W19" s="79">
        <v>102</v>
      </c>
      <c r="X19" s="79" t="s">
        <v>43</v>
      </c>
    </row>
    <row r="20" spans="1:24" ht="258.75" customHeight="1" x14ac:dyDescent="0.25">
      <c r="A20" s="64">
        <v>11</v>
      </c>
      <c r="B20" s="55" t="s">
        <v>277</v>
      </c>
      <c r="C20" s="65" t="s">
        <v>100</v>
      </c>
      <c r="D20" s="57" t="s">
        <v>51</v>
      </c>
      <c r="E20" s="59" t="s">
        <v>180</v>
      </c>
      <c r="F20" s="58">
        <v>43552</v>
      </c>
      <c r="G20" s="58">
        <v>43466</v>
      </c>
      <c r="H20" s="59" t="s">
        <v>44</v>
      </c>
      <c r="I20" s="60" t="s">
        <v>45</v>
      </c>
      <c r="J20" s="59" t="s">
        <v>278</v>
      </c>
      <c r="K20" s="59" t="s">
        <v>26</v>
      </c>
      <c r="L20" s="59" t="s">
        <v>181</v>
      </c>
      <c r="M20" s="59" t="s">
        <v>28</v>
      </c>
      <c r="N20" s="59" t="s">
        <v>32</v>
      </c>
      <c r="O20" s="59" t="s">
        <v>279</v>
      </c>
      <c r="P20" s="59"/>
      <c r="Q20" s="59">
        <v>16</v>
      </c>
      <c r="R20" s="59" t="s">
        <v>52</v>
      </c>
      <c r="S20" s="82">
        <v>158916</v>
      </c>
      <c r="T20" s="82">
        <v>136777</v>
      </c>
      <c r="U20" s="82">
        <v>75976</v>
      </c>
      <c r="V20" s="79" t="s">
        <v>43</v>
      </c>
      <c r="W20" s="79" t="s">
        <v>43</v>
      </c>
      <c r="X20" s="79" t="s">
        <v>43</v>
      </c>
    </row>
    <row r="21" spans="1:24" ht="168.75" x14ac:dyDescent="0.25">
      <c r="A21" s="64">
        <v>12</v>
      </c>
      <c r="B21" s="55" t="s">
        <v>182</v>
      </c>
      <c r="C21" s="65" t="s">
        <v>183</v>
      </c>
      <c r="D21" s="57" t="s">
        <v>274</v>
      </c>
      <c r="E21" s="59" t="s">
        <v>71</v>
      </c>
      <c r="F21" s="58">
        <v>44469</v>
      </c>
      <c r="G21" s="58">
        <v>44197</v>
      </c>
      <c r="H21" s="59" t="s">
        <v>130</v>
      </c>
      <c r="I21" s="60">
        <v>45658</v>
      </c>
      <c r="J21" s="59" t="s">
        <v>280</v>
      </c>
      <c r="K21" s="66" t="s">
        <v>26</v>
      </c>
      <c r="L21" s="59" t="s">
        <v>175</v>
      </c>
      <c r="M21" s="59" t="s">
        <v>28</v>
      </c>
      <c r="N21" s="59" t="s">
        <v>34</v>
      </c>
      <c r="O21" s="59" t="s">
        <v>46</v>
      </c>
      <c r="P21" s="59"/>
      <c r="Q21" s="59" t="s">
        <v>23</v>
      </c>
      <c r="R21" s="59" t="s">
        <v>52</v>
      </c>
      <c r="S21" s="82">
        <v>6760</v>
      </c>
      <c r="T21" s="82">
        <v>26335</v>
      </c>
      <c r="U21" s="82">
        <v>26335</v>
      </c>
      <c r="V21" s="82">
        <v>26335</v>
      </c>
      <c r="W21" s="79" t="s">
        <v>43</v>
      </c>
      <c r="X21" s="79" t="s">
        <v>43</v>
      </c>
    </row>
    <row r="22" spans="1:24" ht="206.25" x14ac:dyDescent="0.25">
      <c r="A22" s="64">
        <v>13</v>
      </c>
      <c r="B22" s="55" t="s">
        <v>281</v>
      </c>
      <c r="C22" s="65" t="s">
        <v>62</v>
      </c>
      <c r="D22" s="59" t="s">
        <v>184</v>
      </c>
      <c r="E22" s="59" t="s">
        <v>61</v>
      </c>
      <c r="F22" s="58">
        <v>40544</v>
      </c>
      <c r="G22" s="58">
        <v>40544</v>
      </c>
      <c r="H22" s="59" t="s">
        <v>64</v>
      </c>
      <c r="I22" s="60">
        <v>45292</v>
      </c>
      <c r="J22" s="59" t="s">
        <v>185</v>
      </c>
      <c r="K22" s="59" t="s">
        <v>31</v>
      </c>
      <c r="L22" s="59" t="s">
        <v>186</v>
      </c>
      <c r="M22" s="59" t="s">
        <v>38</v>
      </c>
      <c r="N22" s="59" t="s">
        <v>32</v>
      </c>
      <c r="O22" s="59" t="s">
        <v>124</v>
      </c>
      <c r="P22" s="59"/>
      <c r="Q22" s="59">
        <v>10</v>
      </c>
      <c r="R22" s="59" t="s">
        <v>49</v>
      </c>
      <c r="S22" s="82">
        <v>95</v>
      </c>
      <c r="T22" s="82">
        <v>1547</v>
      </c>
      <c r="U22" s="82">
        <v>110</v>
      </c>
      <c r="V22" s="82" t="s">
        <v>43</v>
      </c>
      <c r="W22" s="82" t="s">
        <v>43</v>
      </c>
      <c r="X22" s="82" t="s">
        <v>43</v>
      </c>
    </row>
    <row r="23" spans="1:24" ht="258.75" customHeight="1" x14ac:dyDescent="0.25">
      <c r="A23" s="64">
        <v>14</v>
      </c>
      <c r="B23" s="55" t="s">
        <v>282</v>
      </c>
      <c r="C23" s="65" t="s">
        <v>48</v>
      </c>
      <c r="D23" s="59" t="s">
        <v>51</v>
      </c>
      <c r="E23" s="59" t="s">
        <v>137</v>
      </c>
      <c r="F23" s="58">
        <v>42370</v>
      </c>
      <c r="G23" s="58">
        <v>42370</v>
      </c>
      <c r="H23" s="59" t="s">
        <v>59</v>
      </c>
      <c r="I23" s="60">
        <v>45658</v>
      </c>
      <c r="J23" s="59" t="s">
        <v>187</v>
      </c>
      <c r="K23" s="59" t="s">
        <v>26</v>
      </c>
      <c r="L23" s="59" t="s">
        <v>140</v>
      </c>
      <c r="M23" s="59" t="s">
        <v>38</v>
      </c>
      <c r="N23" s="59" t="s">
        <v>32</v>
      </c>
      <c r="O23" s="59" t="s">
        <v>124</v>
      </c>
      <c r="P23" s="59"/>
      <c r="Q23" s="67" t="s">
        <v>17</v>
      </c>
      <c r="R23" s="59" t="s">
        <v>144</v>
      </c>
      <c r="S23" s="82">
        <v>48624</v>
      </c>
      <c r="T23" s="82">
        <v>19201</v>
      </c>
      <c r="U23" s="82">
        <v>129093</v>
      </c>
      <c r="V23" s="82">
        <v>178843</v>
      </c>
      <c r="W23" s="82" t="s">
        <v>43</v>
      </c>
      <c r="X23" s="82" t="s">
        <v>43</v>
      </c>
    </row>
    <row r="24" spans="1:24" ht="258.75" customHeight="1" x14ac:dyDescent="0.25">
      <c r="A24" s="64">
        <v>15</v>
      </c>
      <c r="B24" s="55" t="s">
        <v>188</v>
      </c>
      <c r="C24" s="65" t="s">
        <v>83</v>
      </c>
      <c r="D24" s="59" t="s">
        <v>283</v>
      </c>
      <c r="E24" s="59" t="s">
        <v>142</v>
      </c>
      <c r="F24" s="58">
        <v>39814</v>
      </c>
      <c r="G24" s="58">
        <v>39814</v>
      </c>
      <c r="H24" s="59" t="s">
        <v>284</v>
      </c>
      <c r="I24" s="60">
        <v>45292</v>
      </c>
      <c r="J24" s="59" t="s">
        <v>189</v>
      </c>
      <c r="K24" s="59" t="s">
        <v>26</v>
      </c>
      <c r="L24" s="59" t="s">
        <v>140</v>
      </c>
      <c r="M24" s="59" t="s">
        <v>38</v>
      </c>
      <c r="N24" s="59" t="s">
        <v>32</v>
      </c>
      <c r="O24" s="59" t="s">
        <v>190</v>
      </c>
      <c r="P24" s="59"/>
      <c r="Q24" s="56" t="s">
        <v>17</v>
      </c>
      <c r="R24" s="59" t="s">
        <v>144</v>
      </c>
      <c r="S24" s="82">
        <v>0</v>
      </c>
      <c r="T24" s="82">
        <v>0</v>
      </c>
      <c r="U24" s="82">
        <v>0</v>
      </c>
      <c r="V24" s="82" t="s">
        <v>43</v>
      </c>
      <c r="W24" s="82" t="s">
        <v>43</v>
      </c>
      <c r="X24" s="82" t="s">
        <v>43</v>
      </c>
    </row>
    <row r="25" spans="1:24" ht="258.75" customHeight="1" x14ac:dyDescent="0.25">
      <c r="A25" s="64">
        <v>16</v>
      </c>
      <c r="B25" s="55" t="s">
        <v>191</v>
      </c>
      <c r="C25" s="65" t="s">
        <v>48</v>
      </c>
      <c r="D25" s="59" t="s">
        <v>285</v>
      </c>
      <c r="E25" s="59" t="s">
        <v>146</v>
      </c>
      <c r="F25" s="58">
        <v>43017</v>
      </c>
      <c r="G25" s="58">
        <v>43101</v>
      </c>
      <c r="H25" s="59" t="s">
        <v>60</v>
      </c>
      <c r="I25" s="59" t="s">
        <v>148</v>
      </c>
      <c r="J25" s="59" t="s">
        <v>192</v>
      </c>
      <c r="K25" s="59" t="s">
        <v>26</v>
      </c>
      <c r="L25" s="59" t="s">
        <v>193</v>
      </c>
      <c r="M25" s="59" t="s">
        <v>38</v>
      </c>
      <c r="N25" s="59" t="s">
        <v>32</v>
      </c>
      <c r="O25" s="59" t="s">
        <v>194</v>
      </c>
      <c r="P25" s="59" t="s">
        <v>195</v>
      </c>
      <c r="Q25" s="59">
        <v>2</v>
      </c>
      <c r="R25" s="59" t="s">
        <v>56</v>
      </c>
      <c r="S25" s="82">
        <v>2848</v>
      </c>
      <c r="T25" s="82">
        <v>198</v>
      </c>
      <c r="U25" s="82">
        <v>1663</v>
      </c>
      <c r="V25" s="82">
        <v>47714</v>
      </c>
      <c r="W25" s="82">
        <v>75506</v>
      </c>
      <c r="X25" s="82">
        <v>133199</v>
      </c>
    </row>
    <row r="26" spans="1:24" ht="258.75" customHeight="1" x14ac:dyDescent="0.25">
      <c r="A26" s="64">
        <v>17</v>
      </c>
      <c r="B26" s="68" t="s">
        <v>152</v>
      </c>
      <c r="C26" s="68" t="s">
        <v>48</v>
      </c>
      <c r="D26" s="68" t="s">
        <v>153</v>
      </c>
      <c r="E26" s="69" t="s">
        <v>154</v>
      </c>
      <c r="F26" s="66">
        <v>43101</v>
      </c>
      <c r="G26" s="66">
        <v>43101</v>
      </c>
      <c r="H26" s="68" t="s">
        <v>44</v>
      </c>
      <c r="I26" s="66" t="s">
        <v>45</v>
      </c>
      <c r="J26" s="68" t="s">
        <v>196</v>
      </c>
      <c r="K26" s="68" t="s">
        <v>26</v>
      </c>
      <c r="L26" s="68" t="s">
        <v>121</v>
      </c>
      <c r="M26" s="68" t="s">
        <v>38</v>
      </c>
      <c r="N26" s="68" t="s">
        <v>32</v>
      </c>
      <c r="O26" s="68" t="s">
        <v>197</v>
      </c>
      <c r="P26" s="70"/>
      <c r="Q26" s="70" t="s">
        <v>15</v>
      </c>
      <c r="R26" s="71" t="s">
        <v>56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</row>
    <row r="27" spans="1:24" ht="258.75" customHeight="1" x14ac:dyDescent="0.25">
      <c r="A27" s="64">
        <v>18</v>
      </c>
      <c r="B27" s="55" t="s">
        <v>156</v>
      </c>
      <c r="C27" s="65" t="s">
        <v>63</v>
      </c>
      <c r="D27" s="59" t="s">
        <v>157</v>
      </c>
      <c r="E27" s="59" t="s">
        <v>158</v>
      </c>
      <c r="F27" s="58">
        <v>43054</v>
      </c>
      <c r="G27" s="58">
        <v>43101</v>
      </c>
      <c r="H27" s="59" t="s">
        <v>60</v>
      </c>
      <c r="I27" s="60">
        <v>46753</v>
      </c>
      <c r="J27" s="59" t="s">
        <v>198</v>
      </c>
      <c r="K27" s="59" t="s">
        <v>26</v>
      </c>
      <c r="L27" s="59" t="s">
        <v>121</v>
      </c>
      <c r="M27" s="59" t="s">
        <v>38</v>
      </c>
      <c r="N27" s="59" t="s">
        <v>32</v>
      </c>
      <c r="O27" s="59" t="s">
        <v>124</v>
      </c>
      <c r="P27" s="59"/>
      <c r="Q27" s="59">
        <v>2</v>
      </c>
      <c r="R27" s="59" t="s">
        <v>56</v>
      </c>
      <c r="S27" s="82">
        <v>106</v>
      </c>
      <c r="T27" s="82">
        <v>696</v>
      </c>
      <c r="U27" s="82">
        <v>628</v>
      </c>
      <c r="V27" s="79">
        <v>628</v>
      </c>
      <c r="W27" s="79">
        <v>0</v>
      </c>
      <c r="X27" s="82">
        <v>0</v>
      </c>
    </row>
    <row r="28" spans="1:24" ht="258.75" customHeight="1" x14ac:dyDescent="0.25">
      <c r="A28" s="64">
        <v>19</v>
      </c>
      <c r="B28" s="68" t="s">
        <v>276</v>
      </c>
      <c r="C28" s="68" t="s">
        <v>95</v>
      </c>
      <c r="D28" s="68" t="s">
        <v>51</v>
      </c>
      <c r="E28" s="69" t="s">
        <v>199</v>
      </c>
      <c r="F28" s="66">
        <v>43783</v>
      </c>
      <c r="G28" s="66">
        <v>43831</v>
      </c>
      <c r="H28" s="69" t="s">
        <v>269</v>
      </c>
      <c r="I28" s="66">
        <v>46023</v>
      </c>
      <c r="J28" s="68" t="s">
        <v>200</v>
      </c>
      <c r="K28" s="68" t="s">
        <v>26</v>
      </c>
      <c r="L28" s="68" t="s">
        <v>201</v>
      </c>
      <c r="M28" s="68" t="s">
        <v>38</v>
      </c>
      <c r="N28" s="68" t="s">
        <v>34</v>
      </c>
      <c r="O28" s="68" t="s">
        <v>90</v>
      </c>
      <c r="P28" s="69"/>
      <c r="Q28" s="72" t="s">
        <v>25</v>
      </c>
      <c r="R28" s="68" t="s">
        <v>87</v>
      </c>
      <c r="S28" s="82">
        <v>19721</v>
      </c>
      <c r="T28" s="82">
        <v>9834</v>
      </c>
      <c r="U28" s="82">
        <v>19721</v>
      </c>
      <c r="V28" s="82">
        <v>19721</v>
      </c>
      <c r="W28" s="82">
        <v>19721</v>
      </c>
      <c r="X28" s="82" t="s">
        <v>43</v>
      </c>
    </row>
    <row r="29" spans="1:24" ht="258.75" customHeight="1" x14ac:dyDescent="0.25">
      <c r="A29" s="64">
        <v>20</v>
      </c>
      <c r="B29" s="68" t="s">
        <v>286</v>
      </c>
      <c r="C29" s="68" t="s">
        <v>63</v>
      </c>
      <c r="D29" s="68" t="s">
        <v>51</v>
      </c>
      <c r="E29" s="69" t="s">
        <v>287</v>
      </c>
      <c r="F29" s="66">
        <v>43951</v>
      </c>
      <c r="G29" s="66">
        <v>43831</v>
      </c>
      <c r="H29" s="69" t="s">
        <v>115</v>
      </c>
      <c r="I29" s="66">
        <v>46753</v>
      </c>
      <c r="J29" s="68" t="s">
        <v>288</v>
      </c>
      <c r="K29" s="68" t="s">
        <v>26</v>
      </c>
      <c r="L29" s="68" t="s">
        <v>85</v>
      </c>
      <c r="M29" s="68" t="s">
        <v>38</v>
      </c>
      <c r="N29" s="68" t="s">
        <v>33</v>
      </c>
      <c r="O29" s="68" t="s">
        <v>93</v>
      </c>
      <c r="P29" s="70" t="s">
        <v>202</v>
      </c>
      <c r="Q29" s="72" t="s">
        <v>15</v>
      </c>
      <c r="R29" s="68" t="s">
        <v>56</v>
      </c>
      <c r="S29" s="81">
        <v>64667</v>
      </c>
      <c r="T29" s="81">
        <v>134243</v>
      </c>
      <c r="U29" s="81">
        <v>64000</v>
      </c>
      <c r="V29" s="81">
        <v>65000</v>
      </c>
      <c r="W29" s="81">
        <v>66000</v>
      </c>
      <c r="X29" s="81">
        <v>67000</v>
      </c>
    </row>
    <row r="30" spans="1:24" ht="75" x14ac:dyDescent="0.25">
      <c r="A30" s="64">
        <v>21</v>
      </c>
      <c r="B30" s="55" t="s">
        <v>270</v>
      </c>
      <c r="C30" s="68" t="s">
        <v>104</v>
      </c>
      <c r="D30" s="69" t="s">
        <v>254</v>
      </c>
      <c r="E30" s="69" t="s">
        <v>126</v>
      </c>
      <c r="F30" s="66">
        <v>40544</v>
      </c>
      <c r="G30" s="66">
        <v>40544</v>
      </c>
      <c r="H30" s="69" t="s">
        <v>91</v>
      </c>
      <c r="I30" s="66">
        <v>45292</v>
      </c>
      <c r="J30" s="68" t="s">
        <v>127</v>
      </c>
      <c r="K30" s="70" t="s">
        <v>31</v>
      </c>
      <c r="L30" s="68" t="s">
        <v>203</v>
      </c>
      <c r="M30" s="68" t="s">
        <v>37</v>
      </c>
      <c r="N30" s="68" t="s">
        <v>34</v>
      </c>
      <c r="O30" s="68" t="s">
        <v>94</v>
      </c>
      <c r="P30" s="69"/>
      <c r="Q30" s="72" t="s">
        <v>21</v>
      </c>
      <c r="R30" s="68" t="s">
        <v>49</v>
      </c>
      <c r="S30" s="82">
        <v>364</v>
      </c>
      <c r="T30" s="82">
        <v>301</v>
      </c>
      <c r="U30" s="82">
        <v>321</v>
      </c>
      <c r="V30" s="82" t="s">
        <v>43</v>
      </c>
      <c r="W30" s="82" t="s">
        <v>43</v>
      </c>
      <c r="X30" s="82" t="s">
        <v>43</v>
      </c>
    </row>
    <row r="31" spans="1:24" ht="150" x14ac:dyDescent="0.25">
      <c r="A31" s="64">
        <v>22</v>
      </c>
      <c r="B31" s="55" t="s">
        <v>270</v>
      </c>
      <c r="C31" s="65" t="s">
        <v>105</v>
      </c>
      <c r="D31" s="59" t="s">
        <v>254</v>
      </c>
      <c r="E31" s="59" t="s">
        <v>204</v>
      </c>
      <c r="F31" s="58">
        <v>40544</v>
      </c>
      <c r="G31" s="58">
        <v>40544</v>
      </c>
      <c r="H31" s="59" t="s">
        <v>91</v>
      </c>
      <c r="I31" s="60">
        <v>45292</v>
      </c>
      <c r="J31" s="59" t="s">
        <v>205</v>
      </c>
      <c r="K31" s="59" t="s">
        <v>31</v>
      </c>
      <c r="L31" s="59" t="s">
        <v>203</v>
      </c>
      <c r="M31" s="59" t="s">
        <v>37</v>
      </c>
      <c r="N31" s="59" t="s">
        <v>34</v>
      </c>
      <c r="O31" s="59" t="s">
        <v>94</v>
      </c>
      <c r="P31" s="59"/>
      <c r="Q31" s="59">
        <v>10</v>
      </c>
      <c r="R31" s="59" t="s">
        <v>49</v>
      </c>
      <c r="S31" s="80">
        <v>122</v>
      </c>
      <c r="T31" s="80">
        <v>115</v>
      </c>
      <c r="U31" s="80">
        <v>159</v>
      </c>
      <c r="V31" s="80" t="s">
        <v>43</v>
      </c>
      <c r="W31" s="80" t="s">
        <v>43</v>
      </c>
      <c r="X31" s="80" t="s">
        <v>43</v>
      </c>
    </row>
    <row r="32" spans="1:24" ht="112.5" x14ac:dyDescent="0.25">
      <c r="A32" s="64">
        <v>23</v>
      </c>
      <c r="B32" s="55" t="s">
        <v>270</v>
      </c>
      <c r="C32" s="68" t="s">
        <v>106</v>
      </c>
      <c r="D32" s="68" t="s">
        <v>274</v>
      </c>
      <c r="E32" s="69" t="s">
        <v>206</v>
      </c>
      <c r="F32" s="66">
        <v>40544</v>
      </c>
      <c r="G32" s="66">
        <v>40544</v>
      </c>
      <c r="H32" s="69" t="s">
        <v>91</v>
      </c>
      <c r="I32" s="66">
        <v>45292</v>
      </c>
      <c r="J32" s="68" t="s">
        <v>207</v>
      </c>
      <c r="K32" s="68" t="s">
        <v>27</v>
      </c>
      <c r="L32" s="68" t="s">
        <v>208</v>
      </c>
      <c r="M32" s="68" t="s">
        <v>37</v>
      </c>
      <c r="N32" s="68" t="s">
        <v>34</v>
      </c>
      <c r="O32" s="68" t="s">
        <v>94</v>
      </c>
      <c r="P32" s="70"/>
      <c r="Q32" s="68">
        <v>8</v>
      </c>
      <c r="R32" s="68" t="s">
        <v>50</v>
      </c>
      <c r="S32" s="80">
        <v>696</v>
      </c>
      <c r="T32" s="80">
        <v>539</v>
      </c>
      <c r="U32" s="80">
        <v>1136</v>
      </c>
      <c r="V32" s="80" t="s">
        <v>43</v>
      </c>
      <c r="W32" s="80" t="s">
        <v>43</v>
      </c>
      <c r="X32" s="80" t="s">
        <v>43</v>
      </c>
    </row>
    <row r="33" spans="1:24" ht="258.75" customHeight="1" x14ac:dyDescent="0.25">
      <c r="A33" s="64">
        <v>24</v>
      </c>
      <c r="B33" s="55" t="s">
        <v>289</v>
      </c>
      <c r="C33" s="68" t="s">
        <v>107</v>
      </c>
      <c r="D33" s="68" t="s">
        <v>274</v>
      </c>
      <c r="E33" s="69" t="s">
        <v>209</v>
      </c>
      <c r="F33" s="66">
        <v>40544</v>
      </c>
      <c r="G33" s="66">
        <v>40544</v>
      </c>
      <c r="H33" s="69" t="s">
        <v>91</v>
      </c>
      <c r="I33" s="66">
        <v>45292</v>
      </c>
      <c r="J33" s="68" t="s">
        <v>290</v>
      </c>
      <c r="K33" s="70" t="s">
        <v>31</v>
      </c>
      <c r="L33" s="68" t="s">
        <v>186</v>
      </c>
      <c r="M33" s="68" t="s">
        <v>37</v>
      </c>
      <c r="N33" s="68" t="s">
        <v>34</v>
      </c>
      <c r="O33" s="68" t="s">
        <v>94</v>
      </c>
      <c r="P33" s="69"/>
      <c r="Q33" s="72" t="s">
        <v>21</v>
      </c>
      <c r="R33" s="68" t="s">
        <v>49</v>
      </c>
      <c r="S33" s="80">
        <v>0</v>
      </c>
      <c r="T33" s="80">
        <v>0</v>
      </c>
      <c r="U33" s="80">
        <v>0</v>
      </c>
      <c r="V33" s="80" t="s">
        <v>43</v>
      </c>
      <c r="W33" s="80" t="s">
        <v>43</v>
      </c>
      <c r="X33" s="80" t="s">
        <v>43</v>
      </c>
    </row>
    <row r="34" spans="1:24" ht="258.75" customHeight="1" x14ac:dyDescent="0.25">
      <c r="A34" s="64">
        <v>25</v>
      </c>
      <c r="B34" s="55" t="s">
        <v>270</v>
      </c>
      <c r="C34" s="68" t="s">
        <v>108</v>
      </c>
      <c r="D34" s="68" t="s">
        <v>274</v>
      </c>
      <c r="E34" s="69" t="s">
        <v>58</v>
      </c>
      <c r="F34" s="66">
        <v>40544</v>
      </c>
      <c r="G34" s="66">
        <v>40544</v>
      </c>
      <c r="H34" s="69" t="s">
        <v>91</v>
      </c>
      <c r="I34" s="66">
        <v>45292</v>
      </c>
      <c r="J34" s="68" t="s">
        <v>210</v>
      </c>
      <c r="K34" s="68" t="s">
        <v>27</v>
      </c>
      <c r="L34" s="68" t="s">
        <v>211</v>
      </c>
      <c r="M34" s="68" t="s">
        <v>37</v>
      </c>
      <c r="N34" s="68" t="s">
        <v>34</v>
      </c>
      <c r="O34" s="68" t="s">
        <v>94</v>
      </c>
      <c r="P34" s="70"/>
      <c r="Q34" s="70" t="s">
        <v>24</v>
      </c>
      <c r="R34" s="68" t="s">
        <v>79</v>
      </c>
      <c r="S34" s="80">
        <v>447</v>
      </c>
      <c r="T34" s="80">
        <v>139</v>
      </c>
      <c r="U34" s="80">
        <v>139</v>
      </c>
      <c r="V34" s="80" t="s">
        <v>43</v>
      </c>
      <c r="W34" s="80" t="s">
        <v>43</v>
      </c>
      <c r="X34" s="80" t="s">
        <v>43</v>
      </c>
    </row>
    <row r="35" spans="1:24" ht="258.75" customHeight="1" x14ac:dyDescent="0.25">
      <c r="A35" s="64">
        <v>26</v>
      </c>
      <c r="B35" s="55" t="s">
        <v>270</v>
      </c>
      <c r="C35" s="68" t="s">
        <v>99</v>
      </c>
      <c r="D35" s="68" t="s">
        <v>291</v>
      </c>
      <c r="E35" s="69" t="s">
        <v>84</v>
      </c>
      <c r="F35" s="66">
        <v>40544</v>
      </c>
      <c r="G35" s="66">
        <v>40544</v>
      </c>
      <c r="H35" s="69" t="s">
        <v>91</v>
      </c>
      <c r="I35" s="66">
        <v>45292</v>
      </c>
      <c r="J35" s="68" t="s">
        <v>212</v>
      </c>
      <c r="K35" s="70" t="s">
        <v>31</v>
      </c>
      <c r="L35" s="68" t="s">
        <v>213</v>
      </c>
      <c r="M35" s="68" t="s">
        <v>37</v>
      </c>
      <c r="N35" s="68" t="s">
        <v>34</v>
      </c>
      <c r="O35" s="68" t="s">
        <v>94</v>
      </c>
      <c r="P35" s="70"/>
      <c r="Q35" s="70" t="s">
        <v>21</v>
      </c>
      <c r="R35" s="68" t="s">
        <v>49</v>
      </c>
      <c r="S35" s="80">
        <v>33</v>
      </c>
      <c r="T35" s="80">
        <v>73</v>
      </c>
      <c r="U35" s="80">
        <v>34</v>
      </c>
      <c r="V35" s="80" t="s">
        <v>43</v>
      </c>
      <c r="W35" s="80" t="s">
        <v>43</v>
      </c>
      <c r="X35" s="80" t="s">
        <v>43</v>
      </c>
    </row>
    <row r="36" spans="1:24" ht="258.75" customHeight="1" x14ac:dyDescent="0.25">
      <c r="A36" s="64">
        <v>27</v>
      </c>
      <c r="B36" s="55" t="s">
        <v>270</v>
      </c>
      <c r="C36" s="68" t="s">
        <v>109</v>
      </c>
      <c r="D36" s="68" t="s">
        <v>274</v>
      </c>
      <c r="E36" s="69" t="s">
        <v>214</v>
      </c>
      <c r="F36" s="66">
        <v>40544</v>
      </c>
      <c r="G36" s="66">
        <v>40544</v>
      </c>
      <c r="H36" s="69" t="s">
        <v>91</v>
      </c>
      <c r="I36" s="66">
        <v>45292</v>
      </c>
      <c r="J36" s="69" t="s">
        <v>215</v>
      </c>
      <c r="K36" s="68" t="s">
        <v>27</v>
      </c>
      <c r="L36" s="68" t="s">
        <v>216</v>
      </c>
      <c r="M36" s="68" t="s">
        <v>37</v>
      </c>
      <c r="N36" s="68" t="s">
        <v>34</v>
      </c>
      <c r="O36" s="68" t="s">
        <v>94</v>
      </c>
      <c r="P36" s="70"/>
      <c r="Q36" s="68">
        <v>12</v>
      </c>
      <c r="R36" s="68" t="s">
        <v>122</v>
      </c>
      <c r="S36" s="82">
        <v>207</v>
      </c>
      <c r="T36" s="82">
        <v>250</v>
      </c>
      <c r="U36" s="82">
        <v>250</v>
      </c>
      <c r="V36" s="82" t="s">
        <v>43</v>
      </c>
      <c r="W36" s="82" t="s">
        <v>43</v>
      </c>
      <c r="X36" s="82" t="s">
        <v>43</v>
      </c>
    </row>
    <row r="37" spans="1:24" ht="258.75" customHeight="1" x14ac:dyDescent="0.25">
      <c r="A37" s="64">
        <v>28</v>
      </c>
      <c r="B37" s="68" t="s">
        <v>156</v>
      </c>
      <c r="C37" s="68" t="s">
        <v>66</v>
      </c>
      <c r="D37" s="69" t="s">
        <v>217</v>
      </c>
      <c r="E37" s="69" t="s">
        <v>158</v>
      </c>
      <c r="F37" s="66">
        <v>43054</v>
      </c>
      <c r="G37" s="66">
        <v>43101</v>
      </c>
      <c r="H37" s="69" t="s">
        <v>159</v>
      </c>
      <c r="I37" s="66">
        <v>46753</v>
      </c>
      <c r="J37" s="69" t="s">
        <v>218</v>
      </c>
      <c r="K37" s="68" t="s">
        <v>26</v>
      </c>
      <c r="L37" s="68" t="s">
        <v>121</v>
      </c>
      <c r="M37" s="68" t="s">
        <v>37</v>
      </c>
      <c r="N37" s="68" t="s">
        <v>34</v>
      </c>
      <c r="O37" s="68" t="s">
        <v>47</v>
      </c>
      <c r="P37" s="70"/>
      <c r="Q37" s="70" t="s">
        <v>15</v>
      </c>
      <c r="R37" s="71" t="s">
        <v>56</v>
      </c>
      <c r="S37" s="80">
        <v>110</v>
      </c>
      <c r="T37" s="80">
        <v>98</v>
      </c>
      <c r="U37" s="80">
        <v>149</v>
      </c>
      <c r="V37" s="80">
        <v>164</v>
      </c>
      <c r="W37" s="80">
        <v>164</v>
      </c>
      <c r="X37" s="80">
        <v>164</v>
      </c>
    </row>
    <row r="38" spans="1:24" ht="258.75" customHeight="1" x14ac:dyDescent="0.25">
      <c r="A38" s="64">
        <v>29</v>
      </c>
      <c r="B38" s="68" t="s">
        <v>219</v>
      </c>
      <c r="C38" s="68" t="s">
        <v>117</v>
      </c>
      <c r="D38" s="69" t="s">
        <v>254</v>
      </c>
      <c r="E38" s="69" t="s">
        <v>220</v>
      </c>
      <c r="F38" s="66">
        <v>43466</v>
      </c>
      <c r="G38" s="66">
        <v>43466</v>
      </c>
      <c r="H38" s="68" t="s">
        <v>44</v>
      </c>
      <c r="I38" s="66" t="s">
        <v>45</v>
      </c>
      <c r="J38" s="69" t="s">
        <v>221</v>
      </c>
      <c r="K38" s="68" t="s">
        <v>31</v>
      </c>
      <c r="L38" s="68" t="s">
        <v>222</v>
      </c>
      <c r="M38" s="68" t="s">
        <v>37</v>
      </c>
      <c r="N38" s="68" t="s">
        <v>32</v>
      </c>
      <c r="O38" s="68" t="s">
        <v>223</v>
      </c>
      <c r="P38" s="70" t="s">
        <v>224</v>
      </c>
      <c r="Q38" s="70" t="s">
        <v>21</v>
      </c>
      <c r="R38" s="68" t="s">
        <v>49</v>
      </c>
      <c r="S38" s="80">
        <v>318</v>
      </c>
      <c r="T38" s="80">
        <v>56</v>
      </c>
      <c r="U38" s="80">
        <v>56</v>
      </c>
      <c r="V38" s="80">
        <v>56</v>
      </c>
      <c r="W38" s="80">
        <v>84</v>
      </c>
      <c r="X38" s="80">
        <v>84</v>
      </c>
    </row>
    <row r="39" spans="1:24" ht="187.5" x14ac:dyDescent="0.25">
      <c r="A39" s="64">
        <v>30</v>
      </c>
      <c r="B39" s="68" t="s">
        <v>182</v>
      </c>
      <c r="C39" s="68" t="s">
        <v>225</v>
      </c>
      <c r="D39" s="68" t="s">
        <v>292</v>
      </c>
      <c r="E39" s="69" t="s">
        <v>226</v>
      </c>
      <c r="F39" s="66">
        <v>40909</v>
      </c>
      <c r="G39" s="66">
        <v>40909</v>
      </c>
      <c r="H39" s="69" t="s">
        <v>293</v>
      </c>
      <c r="I39" s="66">
        <v>45658</v>
      </c>
      <c r="J39" s="69" t="s">
        <v>294</v>
      </c>
      <c r="K39" s="66" t="s">
        <v>26</v>
      </c>
      <c r="L39" s="68" t="s">
        <v>227</v>
      </c>
      <c r="M39" s="68" t="s">
        <v>37</v>
      </c>
      <c r="N39" s="68" t="s">
        <v>32</v>
      </c>
      <c r="O39" s="68" t="s">
        <v>295</v>
      </c>
      <c r="P39" s="70"/>
      <c r="Q39" s="70" t="s">
        <v>19</v>
      </c>
      <c r="R39" s="68" t="s">
        <v>132</v>
      </c>
      <c r="S39" s="80">
        <v>3255</v>
      </c>
      <c r="T39" s="80">
        <v>107</v>
      </c>
      <c r="U39" s="80">
        <v>57</v>
      </c>
      <c r="V39" s="80">
        <v>57</v>
      </c>
      <c r="W39" s="80" t="s">
        <v>43</v>
      </c>
      <c r="X39" s="80" t="s">
        <v>43</v>
      </c>
    </row>
    <row r="40" spans="1:24" ht="112.5" x14ac:dyDescent="0.25">
      <c r="A40" s="64">
        <v>31</v>
      </c>
      <c r="B40" s="68" t="s">
        <v>228</v>
      </c>
      <c r="C40" s="68" t="s">
        <v>229</v>
      </c>
      <c r="D40" s="68" t="s">
        <v>274</v>
      </c>
      <c r="E40" s="69" t="s">
        <v>230</v>
      </c>
      <c r="F40" s="58">
        <v>42481</v>
      </c>
      <c r="G40" s="58">
        <v>42370</v>
      </c>
      <c r="H40" s="69" t="s">
        <v>231</v>
      </c>
      <c r="I40" s="66">
        <v>44562</v>
      </c>
      <c r="J40" s="68" t="s">
        <v>232</v>
      </c>
      <c r="K40" s="66" t="s">
        <v>26</v>
      </c>
      <c r="L40" s="68" t="s">
        <v>227</v>
      </c>
      <c r="M40" s="68" t="s">
        <v>37</v>
      </c>
      <c r="N40" s="68" t="s">
        <v>32</v>
      </c>
      <c r="O40" s="68" t="s">
        <v>233</v>
      </c>
      <c r="P40" s="70"/>
      <c r="Q40" s="70" t="s">
        <v>19</v>
      </c>
      <c r="R40" s="68" t="s">
        <v>132</v>
      </c>
      <c r="S40" s="80">
        <v>0</v>
      </c>
      <c r="T40" s="80" t="s">
        <v>43</v>
      </c>
      <c r="U40" s="80" t="s">
        <v>43</v>
      </c>
      <c r="V40" s="80" t="s">
        <v>43</v>
      </c>
      <c r="W40" s="80" t="s">
        <v>43</v>
      </c>
      <c r="X40" s="80" t="s">
        <v>43</v>
      </c>
    </row>
    <row r="41" spans="1:24" ht="258.75" customHeight="1" x14ac:dyDescent="0.25">
      <c r="A41" s="64">
        <v>32</v>
      </c>
      <c r="B41" s="68" t="s">
        <v>296</v>
      </c>
      <c r="C41" s="68" t="s">
        <v>111</v>
      </c>
      <c r="D41" s="68" t="s">
        <v>274</v>
      </c>
      <c r="E41" s="69" t="s">
        <v>234</v>
      </c>
      <c r="F41" s="66">
        <v>43720</v>
      </c>
      <c r="G41" s="66">
        <v>43466</v>
      </c>
      <c r="H41" s="69" t="s">
        <v>97</v>
      </c>
      <c r="I41" s="66">
        <v>45658</v>
      </c>
      <c r="J41" s="68" t="s">
        <v>235</v>
      </c>
      <c r="K41" s="66" t="s">
        <v>26</v>
      </c>
      <c r="L41" s="68" t="s">
        <v>236</v>
      </c>
      <c r="M41" s="68" t="s">
        <v>37</v>
      </c>
      <c r="N41" s="68" t="s">
        <v>32</v>
      </c>
      <c r="O41" s="68" t="s">
        <v>114</v>
      </c>
      <c r="P41" s="70"/>
      <c r="Q41" s="70" t="s">
        <v>18</v>
      </c>
      <c r="R41" s="68" t="s">
        <v>70</v>
      </c>
      <c r="S41" s="80">
        <v>0</v>
      </c>
      <c r="T41" s="80">
        <v>0</v>
      </c>
      <c r="U41" s="80">
        <v>0</v>
      </c>
      <c r="V41" s="80">
        <v>0</v>
      </c>
      <c r="W41" s="80" t="s">
        <v>43</v>
      </c>
      <c r="X41" s="80" t="s">
        <v>43</v>
      </c>
    </row>
    <row r="42" spans="1:24" ht="258.75" customHeight="1" x14ac:dyDescent="0.25">
      <c r="A42" s="64">
        <v>33</v>
      </c>
      <c r="B42" s="68" t="s">
        <v>176</v>
      </c>
      <c r="C42" s="68" t="s">
        <v>116</v>
      </c>
      <c r="D42" s="69" t="s">
        <v>254</v>
      </c>
      <c r="E42" s="69" t="s">
        <v>237</v>
      </c>
      <c r="F42" s="66">
        <v>43720</v>
      </c>
      <c r="G42" s="66">
        <v>43831</v>
      </c>
      <c r="H42" s="69" t="s">
        <v>44</v>
      </c>
      <c r="I42" s="66" t="s">
        <v>45</v>
      </c>
      <c r="J42" s="68" t="s">
        <v>297</v>
      </c>
      <c r="K42" s="66" t="s">
        <v>76</v>
      </c>
      <c r="L42" s="68" t="s">
        <v>119</v>
      </c>
      <c r="M42" s="68" t="s">
        <v>37</v>
      </c>
      <c r="N42" s="68" t="s">
        <v>34</v>
      </c>
      <c r="O42" s="68" t="s">
        <v>94</v>
      </c>
      <c r="P42" s="68"/>
      <c r="Q42" s="72" t="s">
        <v>21</v>
      </c>
      <c r="R42" s="68" t="s">
        <v>49</v>
      </c>
      <c r="S42" s="80">
        <v>6270</v>
      </c>
      <c r="T42" s="80">
        <v>5702</v>
      </c>
      <c r="U42" s="80">
        <v>6329</v>
      </c>
      <c r="V42" s="80">
        <v>6329</v>
      </c>
      <c r="W42" s="80">
        <v>6329</v>
      </c>
      <c r="X42" s="80">
        <v>6329</v>
      </c>
    </row>
    <row r="43" spans="1:24" ht="112.5" x14ac:dyDescent="0.25">
      <c r="A43" s="64">
        <v>34</v>
      </c>
      <c r="B43" s="68" t="s">
        <v>276</v>
      </c>
      <c r="C43" s="68" t="s">
        <v>112</v>
      </c>
      <c r="D43" s="68" t="s">
        <v>274</v>
      </c>
      <c r="E43" s="69" t="s">
        <v>238</v>
      </c>
      <c r="F43" s="66">
        <v>43720</v>
      </c>
      <c r="G43" s="66">
        <v>43831</v>
      </c>
      <c r="H43" s="69" t="s">
        <v>269</v>
      </c>
      <c r="I43" s="66">
        <v>46023</v>
      </c>
      <c r="J43" s="68" t="s">
        <v>239</v>
      </c>
      <c r="K43" s="70" t="s">
        <v>76</v>
      </c>
      <c r="L43" s="68" t="s">
        <v>240</v>
      </c>
      <c r="M43" s="68" t="s">
        <v>37</v>
      </c>
      <c r="N43" s="68" t="s">
        <v>34</v>
      </c>
      <c r="O43" s="68" t="s">
        <v>94</v>
      </c>
      <c r="P43" s="68"/>
      <c r="Q43" s="72" t="s">
        <v>21</v>
      </c>
      <c r="R43" s="68" t="s">
        <v>49</v>
      </c>
      <c r="S43" s="80">
        <v>225</v>
      </c>
      <c r="T43" s="80">
        <v>478</v>
      </c>
      <c r="U43" s="80">
        <v>478</v>
      </c>
      <c r="V43" s="80">
        <v>478</v>
      </c>
      <c r="W43" s="80">
        <v>478</v>
      </c>
      <c r="X43" s="80" t="s">
        <v>43</v>
      </c>
    </row>
    <row r="44" spans="1:24" ht="409.5" x14ac:dyDescent="0.25">
      <c r="A44" s="64">
        <v>35</v>
      </c>
      <c r="B44" s="68" t="s">
        <v>298</v>
      </c>
      <c r="C44" s="68" t="s">
        <v>75</v>
      </c>
      <c r="D44" s="69" t="s">
        <v>51</v>
      </c>
      <c r="E44" s="69" t="s">
        <v>241</v>
      </c>
      <c r="F44" s="66">
        <v>42736</v>
      </c>
      <c r="G44" s="66">
        <v>42736</v>
      </c>
      <c r="H44" s="69" t="s">
        <v>268</v>
      </c>
      <c r="I44" s="66">
        <v>45292</v>
      </c>
      <c r="J44" s="68" t="s">
        <v>242</v>
      </c>
      <c r="K44" s="68" t="s">
        <v>26</v>
      </c>
      <c r="L44" s="68" t="s">
        <v>78</v>
      </c>
      <c r="M44" s="68" t="s">
        <v>29</v>
      </c>
      <c r="N44" s="68" t="s">
        <v>35</v>
      </c>
      <c r="O44" s="68" t="s">
        <v>54</v>
      </c>
      <c r="P44" s="68" t="s">
        <v>243</v>
      </c>
      <c r="Q44" s="70" t="s">
        <v>16</v>
      </c>
      <c r="R44" s="68" t="s">
        <v>81</v>
      </c>
      <c r="S44" s="80">
        <v>541</v>
      </c>
      <c r="T44" s="80">
        <v>900</v>
      </c>
      <c r="U44" s="80">
        <v>900</v>
      </c>
      <c r="V44" s="80" t="s">
        <v>43</v>
      </c>
      <c r="W44" s="80" t="s">
        <v>43</v>
      </c>
      <c r="X44" s="80" t="s">
        <v>43</v>
      </c>
    </row>
    <row r="45" spans="1:24" ht="225" x14ac:dyDescent="0.25">
      <c r="A45" s="64">
        <v>36</v>
      </c>
      <c r="B45" s="68" t="s">
        <v>299</v>
      </c>
      <c r="C45" s="68" t="s">
        <v>57</v>
      </c>
      <c r="D45" s="69" t="s">
        <v>244</v>
      </c>
      <c r="E45" s="69" t="s">
        <v>241</v>
      </c>
      <c r="F45" s="66">
        <v>42736</v>
      </c>
      <c r="G45" s="66">
        <v>42736</v>
      </c>
      <c r="H45" s="69" t="s">
        <v>268</v>
      </c>
      <c r="I45" s="66">
        <v>45292</v>
      </c>
      <c r="J45" s="69" t="s">
        <v>242</v>
      </c>
      <c r="K45" s="68" t="s">
        <v>26</v>
      </c>
      <c r="L45" s="68" t="s">
        <v>78</v>
      </c>
      <c r="M45" s="68" t="s">
        <v>30</v>
      </c>
      <c r="N45" s="68" t="s">
        <v>35</v>
      </c>
      <c r="O45" s="73" t="s">
        <v>69</v>
      </c>
      <c r="P45" s="68" t="s">
        <v>245</v>
      </c>
      <c r="Q45" s="70" t="s">
        <v>16</v>
      </c>
      <c r="R45" s="68" t="s">
        <v>81</v>
      </c>
      <c r="S45" s="80">
        <v>12585</v>
      </c>
      <c r="T45" s="80">
        <v>28199</v>
      </c>
      <c r="U45" s="80">
        <v>28199</v>
      </c>
      <c r="V45" s="80" t="s">
        <v>43</v>
      </c>
      <c r="W45" s="80" t="s">
        <v>43</v>
      </c>
      <c r="X45" s="80" t="s">
        <v>43</v>
      </c>
    </row>
    <row r="46" spans="1:24" ht="258.75" customHeight="1" x14ac:dyDescent="0.25">
      <c r="A46" s="64">
        <v>37</v>
      </c>
      <c r="B46" s="55" t="s">
        <v>246</v>
      </c>
      <c r="C46" s="65" t="s">
        <v>57</v>
      </c>
      <c r="D46" s="59" t="s">
        <v>247</v>
      </c>
      <c r="E46" s="59" t="s">
        <v>248</v>
      </c>
      <c r="F46" s="58">
        <v>42736</v>
      </c>
      <c r="G46" s="58">
        <v>42736</v>
      </c>
      <c r="H46" s="59" t="s">
        <v>44</v>
      </c>
      <c r="I46" s="59" t="s">
        <v>45</v>
      </c>
      <c r="J46" s="59" t="s">
        <v>249</v>
      </c>
      <c r="K46" s="59" t="s">
        <v>26</v>
      </c>
      <c r="L46" s="59" t="s">
        <v>78</v>
      </c>
      <c r="M46" s="59" t="s">
        <v>30</v>
      </c>
      <c r="N46" s="59" t="s">
        <v>32</v>
      </c>
      <c r="O46" s="59" t="s">
        <v>250</v>
      </c>
      <c r="P46" s="59" t="s">
        <v>251</v>
      </c>
      <c r="Q46" s="70" t="s">
        <v>15</v>
      </c>
      <c r="R46" s="59" t="s">
        <v>56</v>
      </c>
      <c r="S46" s="80">
        <v>29845</v>
      </c>
      <c r="T46" s="80">
        <v>66977</v>
      </c>
      <c r="U46" s="80">
        <v>66977</v>
      </c>
      <c r="V46" s="80">
        <v>66977</v>
      </c>
      <c r="W46" s="80">
        <v>66977</v>
      </c>
      <c r="X46" s="82">
        <v>66977</v>
      </c>
    </row>
    <row r="47" spans="1:24" ht="258.75" customHeight="1" x14ac:dyDescent="0.25">
      <c r="A47" s="64">
        <v>38</v>
      </c>
      <c r="B47" s="68" t="s">
        <v>300</v>
      </c>
      <c r="C47" s="68" t="s">
        <v>65</v>
      </c>
      <c r="D47" s="69" t="s">
        <v>301</v>
      </c>
      <c r="E47" s="69" t="s">
        <v>302</v>
      </c>
      <c r="F47" s="66">
        <v>42736</v>
      </c>
      <c r="G47" s="66">
        <v>42736</v>
      </c>
      <c r="H47" s="68" t="s">
        <v>44</v>
      </c>
      <c r="I47" s="66" t="s">
        <v>45</v>
      </c>
      <c r="J47" s="68" t="s">
        <v>253</v>
      </c>
      <c r="K47" s="68" t="s">
        <v>26</v>
      </c>
      <c r="L47" s="68" t="s">
        <v>78</v>
      </c>
      <c r="M47" s="68" t="s">
        <v>30</v>
      </c>
      <c r="N47" s="68" t="s">
        <v>32</v>
      </c>
      <c r="O47" s="68" t="s">
        <v>53</v>
      </c>
      <c r="P47" s="68" t="s">
        <v>303</v>
      </c>
      <c r="Q47" s="70" t="s">
        <v>15</v>
      </c>
      <c r="R47" s="68" t="s">
        <v>56</v>
      </c>
      <c r="S47" s="80">
        <v>817945</v>
      </c>
      <c r="T47" s="80">
        <v>895730</v>
      </c>
      <c r="U47" s="80">
        <v>895730</v>
      </c>
      <c r="V47" s="80">
        <v>895730</v>
      </c>
      <c r="W47" s="80">
        <v>895730</v>
      </c>
      <c r="X47" s="80">
        <v>895730</v>
      </c>
    </row>
    <row r="48" spans="1:24" ht="402.75" customHeight="1" x14ac:dyDescent="0.25">
      <c r="A48" s="64">
        <v>39</v>
      </c>
      <c r="B48" s="68" t="s">
        <v>300</v>
      </c>
      <c r="C48" s="68" t="s">
        <v>77</v>
      </c>
      <c r="D48" s="69" t="s">
        <v>301</v>
      </c>
      <c r="E48" s="69" t="s">
        <v>302</v>
      </c>
      <c r="F48" s="66">
        <v>42736</v>
      </c>
      <c r="G48" s="66">
        <v>42736</v>
      </c>
      <c r="H48" s="68" t="s">
        <v>44</v>
      </c>
      <c r="I48" s="66" t="s">
        <v>45</v>
      </c>
      <c r="J48" s="68" t="s">
        <v>304</v>
      </c>
      <c r="K48" s="68" t="s">
        <v>26</v>
      </c>
      <c r="L48" s="68" t="s">
        <v>78</v>
      </c>
      <c r="M48" s="68" t="s">
        <v>30</v>
      </c>
      <c r="N48" s="68" t="s">
        <v>32</v>
      </c>
      <c r="O48" s="68" t="s">
        <v>120</v>
      </c>
      <c r="P48" s="68" t="s">
        <v>305</v>
      </c>
      <c r="Q48" s="70" t="s">
        <v>15</v>
      </c>
      <c r="R48" s="68" t="s">
        <v>56</v>
      </c>
      <c r="S48" s="80">
        <v>690202</v>
      </c>
      <c r="T48" s="80">
        <v>848733</v>
      </c>
      <c r="U48" s="80">
        <v>848733</v>
      </c>
      <c r="V48" s="80">
        <v>848733</v>
      </c>
      <c r="W48" s="80">
        <v>848733</v>
      </c>
      <c r="X48" s="80">
        <v>848733</v>
      </c>
    </row>
    <row r="49" spans="1:24" ht="258.75" customHeight="1" x14ac:dyDescent="0.25">
      <c r="A49" s="64">
        <v>40</v>
      </c>
      <c r="B49" s="71" t="s">
        <v>306</v>
      </c>
      <c r="C49" s="74" t="s">
        <v>101</v>
      </c>
      <c r="D49" s="69" t="s">
        <v>307</v>
      </c>
      <c r="E49" s="69" t="s">
        <v>308</v>
      </c>
      <c r="F49" s="75">
        <v>44651</v>
      </c>
      <c r="G49" s="75">
        <v>44652</v>
      </c>
      <c r="H49" s="59" t="s">
        <v>309</v>
      </c>
      <c r="I49" s="75">
        <v>44743</v>
      </c>
      <c r="J49" s="76" t="s">
        <v>310</v>
      </c>
      <c r="K49" s="76" t="s">
        <v>26</v>
      </c>
      <c r="L49" s="76" t="s">
        <v>311</v>
      </c>
      <c r="M49" s="76" t="s">
        <v>28</v>
      </c>
      <c r="N49" s="76" t="s">
        <v>36</v>
      </c>
      <c r="O49" s="76" t="s">
        <v>86</v>
      </c>
      <c r="P49" s="70"/>
      <c r="Q49" s="72" t="s">
        <v>15</v>
      </c>
      <c r="R49" s="68" t="s">
        <v>56</v>
      </c>
      <c r="S49" s="83" t="s">
        <v>43</v>
      </c>
      <c r="T49" s="80">
        <v>4175</v>
      </c>
      <c r="U49" s="80" t="s">
        <v>43</v>
      </c>
      <c r="V49" s="80" t="s">
        <v>43</v>
      </c>
      <c r="W49" s="80" t="s">
        <v>43</v>
      </c>
      <c r="X49" s="80" t="s">
        <v>43</v>
      </c>
    </row>
    <row r="50" spans="1:24" ht="258.75" customHeight="1" x14ac:dyDescent="0.25">
      <c r="A50" s="64">
        <v>41</v>
      </c>
      <c r="B50" s="71" t="s">
        <v>306</v>
      </c>
      <c r="C50" s="74" t="s">
        <v>102</v>
      </c>
      <c r="D50" s="69" t="s">
        <v>312</v>
      </c>
      <c r="E50" s="69" t="s">
        <v>71</v>
      </c>
      <c r="F50" s="75">
        <v>44651</v>
      </c>
      <c r="G50" s="75">
        <v>44652</v>
      </c>
      <c r="H50" s="59" t="s">
        <v>313</v>
      </c>
      <c r="I50" s="75">
        <v>44743</v>
      </c>
      <c r="J50" s="76" t="s">
        <v>314</v>
      </c>
      <c r="K50" s="76" t="s">
        <v>26</v>
      </c>
      <c r="L50" s="76" t="s">
        <v>78</v>
      </c>
      <c r="M50" s="76" t="s">
        <v>28</v>
      </c>
      <c r="N50" s="76" t="s">
        <v>36</v>
      </c>
      <c r="O50" s="76" t="s">
        <v>86</v>
      </c>
      <c r="P50" s="70"/>
      <c r="Q50" s="72" t="s">
        <v>15</v>
      </c>
      <c r="R50" s="68" t="s">
        <v>56</v>
      </c>
      <c r="S50" s="80" t="s">
        <v>43</v>
      </c>
      <c r="T50" s="80">
        <v>95</v>
      </c>
      <c r="U50" s="80" t="s">
        <v>43</v>
      </c>
      <c r="V50" s="80" t="s">
        <v>43</v>
      </c>
      <c r="W50" s="80" t="s">
        <v>43</v>
      </c>
      <c r="X50" s="80" t="s">
        <v>43</v>
      </c>
    </row>
    <row r="51" spans="1:24" ht="112.5" x14ac:dyDescent="0.25">
      <c r="A51" s="64">
        <v>42</v>
      </c>
      <c r="B51" s="71" t="s">
        <v>315</v>
      </c>
      <c r="C51" s="74" t="s">
        <v>103</v>
      </c>
      <c r="D51" s="69" t="s">
        <v>316</v>
      </c>
      <c r="E51" s="69" t="s">
        <v>89</v>
      </c>
      <c r="F51" s="75">
        <v>44833</v>
      </c>
      <c r="G51" s="75">
        <v>44743</v>
      </c>
      <c r="H51" s="59" t="s">
        <v>317</v>
      </c>
      <c r="I51" s="75">
        <v>44927</v>
      </c>
      <c r="J51" s="76" t="s">
        <v>318</v>
      </c>
      <c r="K51" s="76" t="s">
        <v>26</v>
      </c>
      <c r="L51" s="76" t="s">
        <v>311</v>
      </c>
      <c r="M51" s="76" t="s">
        <v>28</v>
      </c>
      <c r="N51" s="76" t="s">
        <v>36</v>
      </c>
      <c r="O51" s="76" t="s">
        <v>86</v>
      </c>
      <c r="P51" s="70"/>
      <c r="Q51" s="72" t="s">
        <v>15</v>
      </c>
      <c r="R51" s="68" t="s">
        <v>56</v>
      </c>
      <c r="S51" s="80" t="s">
        <v>43</v>
      </c>
      <c r="T51" s="80">
        <v>8232</v>
      </c>
      <c r="U51" s="80" t="s">
        <v>43</v>
      </c>
      <c r="V51" s="80" t="s">
        <v>43</v>
      </c>
      <c r="W51" s="80" t="s">
        <v>43</v>
      </c>
      <c r="X51" s="80" t="s">
        <v>43</v>
      </c>
    </row>
    <row r="52" spans="1:24" ht="168.75" x14ac:dyDescent="0.25">
      <c r="A52" s="64">
        <v>43</v>
      </c>
      <c r="B52" s="71" t="s">
        <v>276</v>
      </c>
      <c r="C52" s="74" t="s">
        <v>319</v>
      </c>
      <c r="D52" s="69" t="s">
        <v>274</v>
      </c>
      <c r="E52" s="69" t="s">
        <v>320</v>
      </c>
      <c r="F52" s="75">
        <v>44861</v>
      </c>
      <c r="G52" s="75">
        <v>44562</v>
      </c>
      <c r="H52" s="59" t="s">
        <v>267</v>
      </c>
      <c r="I52" s="75">
        <v>46023</v>
      </c>
      <c r="J52" s="76" t="s">
        <v>321</v>
      </c>
      <c r="K52" s="76" t="s">
        <v>26</v>
      </c>
      <c r="L52" s="76" t="s">
        <v>175</v>
      </c>
      <c r="M52" s="76" t="s">
        <v>28</v>
      </c>
      <c r="N52" s="76" t="s">
        <v>34</v>
      </c>
      <c r="O52" s="76" t="s">
        <v>46</v>
      </c>
      <c r="P52" s="70"/>
      <c r="Q52" s="72" t="s">
        <v>23</v>
      </c>
      <c r="R52" s="68" t="s">
        <v>52</v>
      </c>
      <c r="S52" s="80" t="s">
        <v>43</v>
      </c>
      <c r="T52" s="80">
        <v>609</v>
      </c>
      <c r="U52" s="80">
        <v>4197</v>
      </c>
      <c r="V52" s="80">
        <v>11409</v>
      </c>
      <c r="W52" s="80">
        <v>4201</v>
      </c>
      <c r="X52" s="80" t="s">
        <v>43</v>
      </c>
    </row>
    <row r="53" spans="1:24" ht="258.75" customHeight="1" x14ac:dyDescent="0.25">
      <c r="A53" s="64">
        <v>44</v>
      </c>
      <c r="B53" s="71" t="s">
        <v>322</v>
      </c>
      <c r="C53" s="74" t="s">
        <v>323</v>
      </c>
      <c r="D53" s="69" t="s">
        <v>324</v>
      </c>
      <c r="E53" s="69" t="s">
        <v>252</v>
      </c>
      <c r="F53" s="75">
        <v>44651</v>
      </c>
      <c r="G53" s="75">
        <v>44562</v>
      </c>
      <c r="H53" s="59" t="s">
        <v>113</v>
      </c>
      <c r="I53" s="75">
        <v>44927</v>
      </c>
      <c r="J53" s="76" t="s">
        <v>325</v>
      </c>
      <c r="K53" s="76" t="s">
        <v>26</v>
      </c>
      <c r="L53" s="76" t="s">
        <v>78</v>
      </c>
      <c r="M53" s="76" t="s">
        <v>30</v>
      </c>
      <c r="N53" s="76" t="s">
        <v>32</v>
      </c>
      <c r="O53" s="76" t="s">
        <v>67</v>
      </c>
      <c r="P53" s="70"/>
      <c r="Q53" s="72" t="s">
        <v>15</v>
      </c>
      <c r="R53" s="68" t="s">
        <v>56</v>
      </c>
      <c r="S53" s="80" t="s">
        <v>43</v>
      </c>
      <c r="T53" s="80">
        <v>11893</v>
      </c>
      <c r="U53" s="80" t="s">
        <v>43</v>
      </c>
      <c r="V53" s="80" t="s">
        <v>43</v>
      </c>
      <c r="W53" s="80" t="s">
        <v>43</v>
      </c>
      <c r="X53" s="80" t="s">
        <v>43</v>
      </c>
    </row>
    <row r="54" spans="1:24" ht="258.75" customHeight="1" x14ac:dyDescent="0.25">
      <c r="A54" s="64">
        <v>45</v>
      </c>
      <c r="B54" s="71" t="s">
        <v>326</v>
      </c>
      <c r="C54" s="74" t="s">
        <v>92</v>
      </c>
      <c r="D54" s="69" t="s">
        <v>327</v>
      </c>
      <c r="E54" s="69" t="s">
        <v>328</v>
      </c>
      <c r="F54" s="75">
        <v>44371</v>
      </c>
      <c r="G54" s="75">
        <v>44562</v>
      </c>
      <c r="H54" s="59" t="s">
        <v>329</v>
      </c>
      <c r="I54" s="75">
        <v>48214</v>
      </c>
      <c r="J54" s="76" t="s">
        <v>330</v>
      </c>
      <c r="K54" s="76" t="s">
        <v>26</v>
      </c>
      <c r="L54" s="76" t="s">
        <v>331</v>
      </c>
      <c r="M54" s="76" t="s">
        <v>28</v>
      </c>
      <c r="N54" s="76" t="s">
        <v>34</v>
      </c>
      <c r="O54" s="76" t="s">
        <v>46</v>
      </c>
      <c r="P54" s="70" t="s">
        <v>88</v>
      </c>
      <c r="Q54" s="72" t="s">
        <v>17</v>
      </c>
      <c r="R54" s="68" t="s">
        <v>80</v>
      </c>
      <c r="S54" s="80" t="s">
        <v>43</v>
      </c>
      <c r="T54" s="80">
        <v>14360</v>
      </c>
      <c r="U54" s="80">
        <v>14360</v>
      </c>
      <c r="V54" s="80">
        <v>14360</v>
      </c>
      <c r="W54" s="80">
        <v>14360</v>
      </c>
      <c r="X54" s="80">
        <v>14360</v>
      </c>
    </row>
    <row r="55" spans="1:24" ht="206.25" x14ac:dyDescent="0.25">
      <c r="A55" s="64">
        <v>46</v>
      </c>
      <c r="B55" s="71" t="s">
        <v>332</v>
      </c>
      <c r="C55" s="74" t="s">
        <v>48</v>
      </c>
      <c r="D55" s="69" t="s">
        <v>51</v>
      </c>
      <c r="E55" s="69" t="s">
        <v>333</v>
      </c>
      <c r="F55" s="75">
        <v>44742</v>
      </c>
      <c r="G55" s="75">
        <v>44742</v>
      </c>
      <c r="H55" s="59" t="s">
        <v>334</v>
      </c>
      <c r="I55" s="75">
        <v>62373</v>
      </c>
      <c r="J55" s="76" t="s">
        <v>335</v>
      </c>
      <c r="K55" s="76" t="s">
        <v>26</v>
      </c>
      <c r="L55" s="76" t="s">
        <v>331</v>
      </c>
      <c r="M55" s="76" t="s">
        <v>38</v>
      </c>
      <c r="N55" s="76" t="s">
        <v>32</v>
      </c>
      <c r="O55" s="76" t="s">
        <v>336</v>
      </c>
      <c r="P55" s="70"/>
      <c r="Q55" s="72" t="s">
        <v>15</v>
      </c>
      <c r="R55" s="68" t="s">
        <v>56</v>
      </c>
      <c r="S55" s="80" t="s">
        <v>43</v>
      </c>
      <c r="T55" s="80">
        <v>0</v>
      </c>
      <c r="U55" s="80">
        <v>0</v>
      </c>
      <c r="V55" s="80">
        <v>4022</v>
      </c>
      <c r="W55" s="80">
        <v>26844</v>
      </c>
      <c r="X55" s="80">
        <v>65818</v>
      </c>
    </row>
    <row r="56" spans="1:24" ht="258.75" customHeight="1" x14ac:dyDescent="0.25">
      <c r="A56" s="64">
        <v>47</v>
      </c>
      <c r="B56" s="71" t="s">
        <v>332</v>
      </c>
      <c r="C56" s="74" t="s">
        <v>62</v>
      </c>
      <c r="D56" s="69" t="s">
        <v>337</v>
      </c>
      <c r="E56" s="69" t="s">
        <v>333</v>
      </c>
      <c r="F56" s="75">
        <v>44742</v>
      </c>
      <c r="G56" s="75">
        <v>44742</v>
      </c>
      <c r="H56" s="59" t="s">
        <v>338</v>
      </c>
      <c r="I56" s="75">
        <v>62373</v>
      </c>
      <c r="J56" s="76" t="s">
        <v>339</v>
      </c>
      <c r="K56" s="76" t="s">
        <v>26</v>
      </c>
      <c r="L56" s="76" t="s">
        <v>331</v>
      </c>
      <c r="M56" s="76" t="s">
        <v>37</v>
      </c>
      <c r="N56" s="76" t="s">
        <v>34</v>
      </c>
      <c r="O56" s="76" t="s">
        <v>94</v>
      </c>
      <c r="P56" s="70"/>
      <c r="Q56" s="72" t="s">
        <v>15</v>
      </c>
      <c r="R56" s="68" t="s">
        <v>56</v>
      </c>
      <c r="S56" s="80" t="s">
        <v>43</v>
      </c>
      <c r="T56" s="80">
        <v>0</v>
      </c>
      <c r="U56" s="80">
        <v>0</v>
      </c>
      <c r="V56" s="80">
        <v>0</v>
      </c>
      <c r="W56" s="80">
        <v>0</v>
      </c>
      <c r="X56" s="80">
        <v>112</v>
      </c>
    </row>
    <row r="57" spans="1:24" ht="258.75" customHeight="1" x14ac:dyDescent="0.25">
      <c r="A57" s="64">
        <v>48</v>
      </c>
      <c r="B57" s="71" t="s">
        <v>340</v>
      </c>
      <c r="C57" s="74" t="s">
        <v>123</v>
      </c>
      <c r="D57" s="69" t="s">
        <v>254</v>
      </c>
      <c r="E57" s="69" t="s">
        <v>341</v>
      </c>
      <c r="F57" s="75">
        <v>44469</v>
      </c>
      <c r="G57" s="75">
        <v>44562</v>
      </c>
      <c r="H57" s="59" t="s">
        <v>44</v>
      </c>
      <c r="I57" s="75" t="s">
        <v>45</v>
      </c>
      <c r="J57" s="76" t="s">
        <v>342</v>
      </c>
      <c r="K57" s="76" t="s">
        <v>31</v>
      </c>
      <c r="L57" s="76" t="s">
        <v>203</v>
      </c>
      <c r="M57" s="76" t="s">
        <v>37</v>
      </c>
      <c r="N57" s="76" t="s">
        <v>34</v>
      </c>
      <c r="O57" s="76" t="s">
        <v>94</v>
      </c>
      <c r="P57" s="70"/>
      <c r="Q57" s="72" t="s">
        <v>21</v>
      </c>
      <c r="R57" s="68" t="s">
        <v>49</v>
      </c>
      <c r="S57" s="80" t="s">
        <v>43</v>
      </c>
      <c r="T57" s="80">
        <v>19</v>
      </c>
      <c r="U57" s="80">
        <v>3050</v>
      </c>
      <c r="V57" s="80">
        <v>3050</v>
      </c>
      <c r="W57" s="80">
        <v>3050</v>
      </c>
      <c r="X57" s="80">
        <v>3050</v>
      </c>
    </row>
    <row r="58" spans="1:24" ht="112.5" x14ac:dyDescent="0.25">
      <c r="A58" s="64">
        <v>49</v>
      </c>
      <c r="B58" s="71" t="s">
        <v>306</v>
      </c>
      <c r="C58" s="74" t="s">
        <v>343</v>
      </c>
      <c r="D58" s="69" t="s">
        <v>274</v>
      </c>
      <c r="E58" s="69" t="s">
        <v>344</v>
      </c>
      <c r="F58" s="75">
        <v>44651</v>
      </c>
      <c r="G58" s="75">
        <v>44562</v>
      </c>
      <c r="H58" s="59" t="s">
        <v>113</v>
      </c>
      <c r="I58" s="75">
        <v>44927</v>
      </c>
      <c r="J58" s="76" t="s">
        <v>345</v>
      </c>
      <c r="K58" s="76" t="s">
        <v>26</v>
      </c>
      <c r="L58" s="76" t="s">
        <v>227</v>
      </c>
      <c r="M58" s="76" t="s">
        <v>37</v>
      </c>
      <c r="N58" s="76" t="s">
        <v>32</v>
      </c>
      <c r="O58" s="76" t="s">
        <v>233</v>
      </c>
      <c r="P58" s="70"/>
      <c r="Q58" s="72"/>
      <c r="R58" s="68"/>
      <c r="S58" s="80" t="s">
        <v>43</v>
      </c>
      <c r="T58" s="80">
        <v>0</v>
      </c>
      <c r="U58" s="80" t="s">
        <v>43</v>
      </c>
      <c r="V58" s="80" t="s">
        <v>43</v>
      </c>
      <c r="W58" s="80" t="s">
        <v>43</v>
      </c>
      <c r="X58" s="80" t="s">
        <v>43</v>
      </c>
    </row>
    <row r="59" spans="1:24" x14ac:dyDescent="0.25">
      <c r="W59" s="1"/>
      <c r="X59" s="1"/>
    </row>
    <row r="60" spans="1:24" x14ac:dyDescent="0.25">
      <c r="W60" s="1"/>
      <c r="X60" s="1"/>
    </row>
    <row r="61" spans="1:24" x14ac:dyDescent="0.25">
      <c r="W61" s="1"/>
      <c r="X61" s="1"/>
    </row>
    <row r="62" spans="1:24" x14ac:dyDescent="0.25">
      <c r="W62" s="1"/>
      <c r="X62" s="1"/>
    </row>
    <row r="63" spans="1:24" x14ac:dyDescent="0.25">
      <c r="W63" s="1"/>
      <c r="X63" s="1"/>
    </row>
    <row r="64" spans="1:24" x14ac:dyDescent="0.25">
      <c r="W64" s="1"/>
      <c r="X64" s="1"/>
    </row>
    <row r="65" spans="23:24" x14ac:dyDescent="0.25">
      <c r="W65" s="1"/>
      <c r="X65" s="1"/>
    </row>
    <row r="66" spans="23:24" x14ac:dyDescent="0.25">
      <c r="W66" s="1"/>
      <c r="X66" s="1"/>
    </row>
    <row r="67" spans="23:24" x14ac:dyDescent="0.25">
      <c r="W67" s="1"/>
      <c r="X67" s="1"/>
    </row>
    <row r="68" spans="23:24" x14ac:dyDescent="0.25">
      <c r="W68" s="1"/>
      <c r="X68" s="1"/>
    </row>
    <row r="69" spans="23:24" x14ac:dyDescent="0.25">
      <c r="W69" s="1"/>
      <c r="X69" s="1"/>
    </row>
    <row r="70" spans="23:24" x14ac:dyDescent="0.25">
      <c r="W70" s="1"/>
      <c r="X70" s="1"/>
    </row>
    <row r="71" spans="23:24" x14ac:dyDescent="0.25">
      <c r="W71" s="1"/>
      <c r="X71" s="1"/>
    </row>
    <row r="72" spans="23:24" x14ac:dyDescent="0.25">
      <c r="W72" s="1"/>
      <c r="X72" s="1"/>
    </row>
    <row r="73" spans="23:24" x14ac:dyDescent="0.25">
      <c r="W73" s="1"/>
      <c r="X73" s="1"/>
    </row>
    <row r="74" spans="23:24" x14ac:dyDescent="0.25">
      <c r="W74" s="1"/>
      <c r="X74" s="1"/>
    </row>
    <row r="75" spans="23:24" x14ac:dyDescent="0.25">
      <c r="W75" s="1"/>
      <c r="X75" s="1"/>
    </row>
    <row r="76" spans="23:24" x14ac:dyDescent="0.25">
      <c r="W76" s="1"/>
      <c r="X76" s="1"/>
    </row>
    <row r="77" spans="23:24" x14ac:dyDescent="0.25">
      <c r="W77" s="1"/>
      <c r="X77" s="1"/>
    </row>
    <row r="78" spans="23:24" x14ac:dyDescent="0.25">
      <c r="W78" s="1"/>
      <c r="X78" s="1"/>
    </row>
    <row r="79" spans="23:24" x14ac:dyDescent="0.25">
      <c r="W79" s="1"/>
      <c r="X79" s="1"/>
    </row>
    <row r="80" spans="23:24" x14ac:dyDescent="0.25">
      <c r="W80" s="1"/>
      <c r="X80" s="1"/>
    </row>
    <row r="81" spans="23:24" x14ac:dyDescent="0.25">
      <c r="W81" s="1"/>
      <c r="X81" s="1"/>
    </row>
    <row r="82" spans="23:24" x14ac:dyDescent="0.25">
      <c r="W82" s="1"/>
      <c r="X82" s="1"/>
    </row>
    <row r="83" spans="23:24" x14ac:dyDescent="0.25">
      <c r="W83" s="1"/>
      <c r="X83" s="1"/>
    </row>
    <row r="84" spans="23:24" x14ac:dyDescent="0.25">
      <c r="W84" s="1"/>
      <c r="X84" s="1"/>
    </row>
    <row r="85" spans="23:24" x14ac:dyDescent="0.25">
      <c r="W85" s="1"/>
      <c r="X85" s="1"/>
    </row>
    <row r="86" spans="23:24" x14ac:dyDescent="0.25">
      <c r="W86" s="1"/>
      <c r="X86" s="1"/>
    </row>
    <row r="87" spans="23:24" x14ac:dyDescent="0.25">
      <c r="W87" s="1"/>
      <c r="X87" s="1"/>
    </row>
    <row r="88" spans="23:24" x14ac:dyDescent="0.25">
      <c r="W88" s="1"/>
      <c r="X88" s="1"/>
    </row>
    <row r="89" spans="23:24" x14ac:dyDescent="0.25">
      <c r="W89" s="1"/>
      <c r="X89" s="1"/>
    </row>
    <row r="90" spans="23:24" x14ac:dyDescent="0.25">
      <c r="W90" s="1"/>
      <c r="X90" s="1"/>
    </row>
    <row r="91" spans="23:24" x14ac:dyDescent="0.25">
      <c r="W91" s="1"/>
      <c r="X91" s="1"/>
    </row>
    <row r="92" spans="23:24" x14ac:dyDescent="0.25">
      <c r="W92" s="1"/>
      <c r="X92" s="1"/>
    </row>
    <row r="93" spans="23:24" x14ac:dyDescent="0.25">
      <c r="W93" s="1"/>
      <c r="X93" s="1"/>
    </row>
    <row r="94" spans="23:24" x14ac:dyDescent="0.25">
      <c r="W94" s="1"/>
      <c r="X94" s="1"/>
    </row>
    <row r="95" spans="23:24" x14ac:dyDescent="0.25">
      <c r="W95" s="1"/>
      <c r="X95" s="1"/>
    </row>
    <row r="96" spans="23:24" x14ac:dyDescent="0.25">
      <c r="W96" s="1"/>
      <c r="X96" s="1"/>
    </row>
    <row r="97" spans="23:24" x14ac:dyDescent="0.25">
      <c r="W97" s="1"/>
      <c r="X97" s="1"/>
    </row>
    <row r="98" spans="23:24" x14ac:dyDescent="0.25">
      <c r="W98" s="1"/>
      <c r="X98" s="1"/>
    </row>
    <row r="99" spans="23:24" x14ac:dyDescent="0.25">
      <c r="W99" s="1"/>
      <c r="X99" s="1"/>
    </row>
    <row r="100" spans="23:24" x14ac:dyDescent="0.25">
      <c r="W100" s="1"/>
      <c r="X100" s="1"/>
    </row>
    <row r="101" spans="23:24" x14ac:dyDescent="0.25">
      <c r="W101" s="1"/>
      <c r="X101" s="1"/>
    </row>
    <row r="102" spans="23:24" x14ac:dyDescent="0.25">
      <c r="W102" s="1"/>
      <c r="X102" s="1"/>
    </row>
    <row r="103" spans="23:24" x14ac:dyDescent="0.25">
      <c r="W103" s="1"/>
      <c r="X103" s="1"/>
    </row>
    <row r="104" spans="23:24" x14ac:dyDescent="0.25">
      <c r="W104" s="1"/>
      <c r="X104" s="1"/>
    </row>
    <row r="105" spans="23:24" x14ac:dyDescent="0.25">
      <c r="W105" s="1"/>
      <c r="X105" s="1"/>
    </row>
    <row r="106" spans="23:24" x14ac:dyDescent="0.25">
      <c r="W106" s="1"/>
      <c r="X106" s="1"/>
    </row>
    <row r="107" spans="23:24" x14ac:dyDescent="0.25">
      <c r="W107" s="1"/>
      <c r="X107" s="1"/>
    </row>
    <row r="108" spans="23:24" x14ac:dyDescent="0.25">
      <c r="W108" s="1"/>
      <c r="X108" s="1"/>
    </row>
    <row r="109" spans="23:24" x14ac:dyDescent="0.25">
      <c r="W109" s="1"/>
      <c r="X109" s="1"/>
    </row>
    <row r="110" spans="23:24" x14ac:dyDescent="0.25">
      <c r="W110" s="1"/>
      <c r="X110" s="1"/>
    </row>
    <row r="111" spans="23:24" x14ac:dyDescent="0.25">
      <c r="W111" s="1"/>
      <c r="X111" s="1"/>
    </row>
    <row r="112" spans="23:24" x14ac:dyDescent="0.25">
      <c r="W112" s="1"/>
      <c r="X112" s="1"/>
    </row>
    <row r="113" spans="23:24" x14ac:dyDescent="0.25">
      <c r="W113" s="1"/>
      <c r="X113" s="1"/>
    </row>
    <row r="114" spans="23:24" x14ac:dyDescent="0.25">
      <c r="W114" s="1"/>
      <c r="X114" s="1"/>
    </row>
    <row r="115" spans="23:24" x14ac:dyDescent="0.25">
      <c r="W115" s="1"/>
      <c r="X115" s="1"/>
    </row>
    <row r="116" spans="23:24" x14ac:dyDescent="0.25">
      <c r="W116" s="1"/>
      <c r="X116" s="1"/>
    </row>
    <row r="117" spans="23:24" x14ac:dyDescent="0.25">
      <c r="W117" s="1"/>
      <c r="X117" s="1"/>
    </row>
    <row r="118" spans="23:24" x14ac:dyDescent="0.25">
      <c r="W118" s="1"/>
      <c r="X118" s="1"/>
    </row>
    <row r="119" spans="23:24" x14ac:dyDescent="0.25">
      <c r="W119" s="1"/>
      <c r="X119" s="1"/>
    </row>
    <row r="120" spans="23:24" x14ac:dyDescent="0.25">
      <c r="W120" s="1"/>
      <c r="X120" s="1"/>
    </row>
    <row r="121" spans="23:24" x14ac:dyDescent="0.25">
      <c r="W121" s="1"/>
      <c r="X121" s="1"/>
    </row>
    <row r="122" spans="23:24" x14ac:dyDescent="0.25">
      <c r="W122" s="1"/>
      <c r="X122" s="1"/>
    </row>
    <row r="123" spans="23:24" x14ac:dyDescent="0.25">
      <c r="W123" s="1"/>
      <c r="X123" s="1"/>
    </row>
    <row r="124" spans="23:24" x14ac:dyDescent="0.25">
      <c r="W124" s="1"/>
      <c r="X124" s="1"/>
    </row>
    <row r="125" spans="23:24" x14ac:dyDescent="0.25">
      <c r="W125" s="1"/>
      <c r="X125" s="1"/>
    </row>
    <row r="126" spans="23:24" x14ac:dyDescent="0.25">
      <c r="W126" s="1"/>
      <c r="X126" s="1"/>
    </row>
    <row r="127" spans="23:24" x14ac:dyDescent="0.25">
      <c r="W127" s="1"/>
      <c r="X127" s="1"/>
    </row>
    <row r="128" spans="23:24" x14ac:dyDescent="0.25">
      <c r="W128" s="1"/>
      <c r="X128" s="1"/>
    </row>
    <row r="129" spans="23:24" x14ac:dyDescent="0.25">
      <c r="W129" s="1"/>
      <c r="X129" s="1"/>
    </row>
    <row r="130" spans="23:24" x14ac:dyDescent="0.25">
      <c r="W130" s="1"/>
      <c r="X130" s="1"/>
    </row>
    <row r="131" spans="23:24" x14ac:dyDescent="0.25">
      <c r="W131" s="1"/>
      <c r="X131" s="1"/>
    </row>
    <row r="132" spans="23:24" x14ac:dyDescent="0.25">
      <c r="W132" s="1"/>
      <c r="X132" s="1"/>
    </row>
    <row r="133" spans="23:24" x14ac:dyDescent="0.25">
      <c r="W133" s="1"/>
      <c r="X133" s="1"/>
    </row>
    <row r="134" spans="23:24" x14ac:dyDescent="0.25">
      <c r="W134" s="1"/>
      <c r="X134" s="1"/>
    </row>
    <row r="135" spans="23:24" x14ac:dyDescent="0.25">
      <c r="W135" s="1"/>
      <c r="X135" s="1"/>
    </row>
    <row r="136" spans="23:24" x14ac:dyDescent="0.25">
      <c r="W136" s="1"/>
      <c r="X136" s="1"/>
    </row>
    <row r="137" spans="23:24" x14ac:dyDescent="0.25">
      <c r="W137" s="1"/>
      <c r="X137" s="1"/>
    </row>
    <row r="138" spans="23:24" x14ac:dyDescent="0.25">
      <c r="W138" s="1"/>
      <c r="X138" s="1"/>
    </row>
    <row r="139" spans="23:24" x14ac:dyDescent="0.25">
      <c r="W139" s="1"/>
      <c r="X139" s="1"/>
    </row>
    <row r="140" spans="23:24" x14ac:dyDescent="0.25">
      <c r="W140" s="1"/>
      <c r="X140" s="1"/>
    </row>
    <row r="141" spans="23:24" x14ac:dyDescent="0.25">
      <c r="W141" s="1"/>
      <c r="X141" s="1"/>
    </row>
    <row r="142" spans="23:24" x14ac:dyDescent="0.25">
      <c r="W142" s="1"/>
      <c r="X142" s="1"/>
    </row>
    <row r="143" spans="23:24" x14ac:dyDescent="0.25">
      <c r="W143" s="1"/>
      <c r="X143" s="1"/>
    </row>
    <row r="144" spans="23:24" x14ac:dyDescent="0.25">
      <c r="W144" s="1"/>
      <c r="X144" s="1"/>
    </row>
    <row r="145" spans="23:24" x14ac:dyDescent="0.25">
      <c r="W145" s="1"/>
      <c r="X145" s="1"/>
    </row>
    <row r="146" spans="23:24" x14ac:dyDescent="0.25">
      <c r="W146" s="1"/>
      <c r="X146" s="1"/>
    </row>
    <row r="147" spans="23:24" x14ac:dyDescent="0.25">
      <c r="W147" s="1"/>
      <c r="X147" s="1"/>
    </row>
    <row r="148" spans="23:24" x14ac:dyDescent="0.25">
      <c r="W148" s="1"/>
      <c r="X148" s="1"/>
    </row>
    <row r="149" spans="23:24" x14ac:dyDescent="0.25">
      <c r="W149" s="1"/>
      <c r="X149" s="1"/>
    </row>
    <row r="150" spans="23:24" x14ac:dyDescent="0.25">
      <c r="W150" s="1"/>
      <c r="X150" s="1"/>
    </row>
    <row r="151" spans="23:24" x14ac:dyDescent="0.25">
      <c r="W151" s="1"/>
      <c r="X151" s="1"/>
    </row>
    <row r="152" spans="23:24" x14ac:dyDescent="0.25">
      <c r="W152" s="1"/>
      <c r="X152" s="1"/>
    </row>
    <row r="153" spans="23:24" x14ac:dyDescent="0.25">
      <c r="W153" s="1"/>
      <c r="X153" s="1"/>
    </row>
    <row r="154" spans="23:24" x14ac:dyDescent="0.25">
      <c r="W154" s="1"/>
      <c r="X154" s="1"/>
    </row>
    <row r="155" spans="23:24" x14ac:dyDescent="0.25">
      <c r="W155" s="1"/>
      <c r="X155" s="1"/>
    </row>
    <row r="156" spans="23:24" x14ac:dyDescent="0.25">
      <c r="W156" s="1"/>
      <c r="X156" s="1"/>
    </row>
    <row r="157" spans="23:24" x14ac:dyDescent="0.25">
      <c r="W157" s="1"/>
      <c r="X157" s="1"/>
    </row>
    <row r="158" spans="23:24" x14ac:dyDescent="0.25">
      <c r="W158" s="1"/>
      <c r="X158" s="1"/>
    </row>
    <row r="159" spans="23:24" x14ac:dyDescent="0.25">
      <c r="W159" s="1"/>
      <c r="X159" s="1"/>
    </row>
    <row r="160" spans="23:24" x14ac:dyDescent="0.25">
      <c r="W160" s="1"/>
      <c r="X160" s="1"/>
    </row>
    <row r="161" spans="23:24" x14ac:dyDescent="0.25">
      <c r="W161" s="1"/>
      <c r="X161" s="1"/>
    </row>
    <row r="162" spans="23:24" x14ac:dyDescent="0.25">
      <c r="W162" s="1"/>
      <c r="X162" s="1"/>
    </row>
    <row r="163" spans="23:24" x14ac:dyDescent="0.25">
      <c r="W163" s="1"/>
      <c r="X163" s="1"/>
    </row>
    <row r="164" spans="23:24" x14ac:dyDescent="0.25">
      <c r="W164" s="1"/>
      <c r="X164" s="1"/>
    </row>
    <row r="165" spans="23:24" x14ac:dyDescent="0.25">
      <c r="W165" s="1"/>
      <c r="X165" s="1"/>
    </row>
    <row r="166" spans="23:24" x14ac:dyDescent="0.25">
      <c r="W166" s="1"/>
      <c r="X166" s="1"/>
    </row>
    <row r="167" spans="23:24" x14ac:dyDescent="0.25">
      <c r="W167" s="1"/>
      <c r="X167" s="1"/>
    </row>
    <row r="168" spans="23:24" x14ac:dyDescent="0.25">
      <c r="W168" s="1"/>
      <c r="X168" s="1"/>
    </row>
    <row r="169" spans="23:24" x14ac:dyDescent="0.25">
      <c r="W169" s="1"/>
      <c r="X169" s="1"/>
    </row>
    <row r="170" spans="23:24" x14ac:dyDescent="0.25">
      <c r="W170" s="1"/>
      <c r="X170" s="1"/>
    </row>
    <row r="171" spans="23:24" x14ac:dyDescent="0.25">
      <c r="W171" s="1"/>
      <c r="X171" s="1"/>
    </row>
    <row r="172" spans="23:24" x14ac:dyDescent="0.25">
      <c r="W172" s="1"/>
      <c r="X172" s="1"/>
    </row>
    <row r="173" spans="23:24" x14ac:dyDescent="0.25">
      <c r="W173" s="1"/>
      <c r="X173" s="1"/>
    </row>
    <row r="174" spans="23:24" x14ac:dyDescent="0.25">
      <c r="W174" s="1"/>
      <c r="X174" s="1"/>
    </row>
    <row r="175" spans="23:24" x14ac:dyDescent="0.25">
      <c r="W175" s="1"/>
      <c r="X175" s="1"/>
    </row>
    <row r="176" spans="23:24" x14ac:dyDescent="0.25">
      <c r="W176" s="1"/>
      <c r="X176" s="1"/>
    </row>
    <row r="177" spans="23:24" x14ac:dyDescent="0.25">
      <c r="W177" s="1"/>
      <c r="X177" s="1"/>
    </row>
    <row r="178" spans="23:24" x14ac:dyDescent="0.25">
      <c r="W178" s="1"/>
      <c r="X178" s="1"/>
    </row>
    <row r="179" spans="23:24" x14ac:dyDescent="0.25">
      <c r="W179" s="1"/>
      <c r="X179" s="1"/>
    </row>
    <row r="180" spans="23:24" x14ac:dyDescent="0.25">
      <c r="W180" s="1"/>
      <c r="X180" s="1"/>
    </row>
    <row r="181" spans="23:24" x14ac:dyDescent="0.25">
      <c r="W181" s="1"/>
      <c r="X181" s="1"/>
    </row>
    <row r="182" spans="23:24" x14ac:dyDescent="0.25">
      <c r="W182" s="1"/>
      <c r="X182" s="1"/>
    </row>
    <row r="183" spans="23:24" x14ac:dyDescent="0.25">
      <c r="W183" s="1"/>
      <c r="X183" s="1"/>
    </row>
    <row r="184" spans="23:24" x14ac:dyDescent="0.25">
      <c r="W184" s="1"/>
      <c r="X184" s="1"/>
    </row>
    <row r="185" spans="23:24" x14ac:dyDescent="0.25">
      <c r="W185" s="1"/>
      <c r="X185" s="1"/>
    </row>
    <row r="186" spans="23:24" x14ac:dyDescent="0.25">
      <c r="W186" s="1"/>
      <c r="X186" s="1"/>
    </row>
    <row r="187" spans="23:24" x14ac:dyDescent="0.25">
      <c r="W187" s="1"/>
      <c r="X187" s="1"/>
    </row>
    <row r="188" spans="23:24" x14ac:dyDescent="0.25">
      <c r="W188" s="1"/>
      <c r="X188" s="1"/>
    </row>
    <row r="189" spans="23:24" x14ac:dyDescent="0.25">
      <c r="W189" s="1"/>
      <c r="X189" s="1"/>
    </row>
    <row r="190" spans="23:24" x14ac:dyDescent="0.25">
      <c r="W190" s="1"/>
      <c r="X190" s="1"/>
    </row>
    <row r="191" spans="23:24" x14ac:dyDescent="0.25">
      <c r="W191" s="1"/>
      <c r="X191" s="1"/>
    </row>
    <row r="192" spans="23:24" x14ac:dyDescent="0.25">
      <c r="W192" s="1"/>
      <c r="X192" s="1"/>
    </row>
    <row r="193" spans="23:24" x14ac:dyDescent="0.25">
      <c r="W193" s="1"/>
      <c r="X193" s="1"/>
    </row>
    <row r="194" spans="23:24" x14ac:dyDescent="0.25">
      <c r="W194" s="1"/>
      <c r="X194" s="1"/>
    </row>
    <row r="195" spans="23:24" x14ac:dyDescent="0.25">
      <c r="W195" s="1"/>
      <c r="X195" s="1"/>
    </row>
    <row r="196" spans="23:24" x14ac:dyDescent="0.25">
      <c r="W196" s="1"/>
      <c r="X196" s="1"/>
    </row>
    <row r="197" spans="23:24" x14ac:dyDescent="0.25">
      <c r="W197" s="1"/>
      <c r="X197" s="1"/>
    </row>
    <row r="198" spans="23:24" x14ac:dyDescent="0.25">
      <c r="W198" s="1"/>
      <c r="X198" s="1"/>
    </row>
    <row r="199" spans="23:24" x14ac:dyDescent="0.25">
      <c r="W199" s="1"/>
      <c r="X199" s="1"/>
    </row>
    <row r="200" spans="23:24" x14ac:dyDescent="0.25">
      <c r="W200" s="1"/>
      <c r="X200" s="1"/>
    </row>
    <row r="201" spans="23:24" x14ac:dyDescent="0.25">
      <c r="W201" s="1"/>
      <c r="X201" s="1"/>
    </row>
    <row r="202" spans="23:24" x14ac:dyDescent="0.25">
      <c r="W202" s="1"/>
      <c r="X202" s="1"/>
    </row>
    <row r="203" spans="23:24" x14ac:dyDescent="0.25">
      <c r="W203" s="1"/>
      <c r="X203" s="1"/>
    </row>
    <row r="204" spans="23:24" x14ac:dyDescent="0.25">
      <c r="W204" s="1"/>
      <c r="X204" s="1"/>
    </row>
    <row r="205" spans="23:24" x14ac:dyDescent="0.25">
      <c r="W205" s="1"/>
      <c r="X205" s="1"/>
    </row>
    <row r="206" spans="23:24" x14ac:dyDescent="0.25">
      <c r="W206" s="1"/>
      <c r="X206" s="1"/>
    </row>
    <row r="207" spans="23:24" x14ac:dyDescent="0.25">
      <c r="W207" s="1"/>
      <c r="X207" s="1"/>
    </row>
    <row r="208" spans="23:24" x14ac:dyDescent="0.25">
      <c r="W208" s="1"/>
      <c r="X208" s="1"/>
    </row>
    <row r="209" spans="23:24" x14ac:dyDescent="0.25">
      <c r="W209" s="1"/>
      <c r="X209" s="1"/>
    </row>
    <row r="210" spans="23:24" x14ac:dyDescent="0.25">
      <c r="W210" s="1"/>
      <c r="X210" s="1"/>
    </row>
    <row r="211" spans="23:24" x14ac:dyDescent="0.25">
      <c r="W211" s="1"/>
      <c r="X211" s="1"/>
    </row>
    <row r="212" spans="23:24" x14ac:dyDescent="0.25">
      <c r="W212" s="1"/>
      <c r="X212" s="1"/>
    </row>
    <row r="213" spans="23:24" x14ac:dyDescent="0.25">
      <c r="W213" s="1"/>
      <c r="X213" s="1"/>
    </row>
    <row r="214" spans="23:24" x14ac:dyDescent="0.25">
      <c r="W214" s="1"/>
      <c r="X214" s="1"/>
    </row>
    <row r="215" spans="23:24" x14ac:dyDescent="0.25">
      <c r="W215" s="1"/>
      <c r="X215" s="1"/>
    </row>
    <row r="216" spans="23:24" x14ac:dyDescent="0.25">
      <c r="W216" s="1"/>
      <c r="X216" s="1"/>
    </row>
    <row r="217" spans="23:24" x14ac:dyDescent="0.25">
      <c r="W217" s="1"/>
      <c r="X217" s="1"/>
    </row>
    <row r="218" spans="23:24" x14ac:dyDescent="0.25">
      <c r="W218" s="1"/>
      <c r="X218" s="1"/>
    </row>
    <row r="219" spans="23:24" x14ac:dyDescent="0.25">
      <c r="W219" s="1"/>
      <c r="X219" s="1"/>
    </row>
    <row r="220" spans="23:24" x14ac:dyDescent="0.25">
      <c r="W220" s="1"/>
      <c r="X220" s="1"/>
    </row>
    <row r="221" spans="23:24" x14ac:dyDescent="0.25">
      <c r="W221" s="1"/>
      <c r="X221" s="1"/>
    </row>
    <row r="222" spans="23:24" x14ac:dyDescent="0.25">
      <c r="W222" s="1"/>
      <c r="X222" s="1"/>
    </row>
    <row r="223" spans="23:24" x14ac:dyDescent="0.25">
      <c r="W223" s="1"/>
      <c r="X223" s="1"/>
    </row>
    <row r="224" spans="23:24" x14ac:dyDescent="0.25">
      <c r="W224" s="1"/>
      <c r="X224" s="1"/>
    </row>
    <row r="225" spans="23:24" x14ac:dyDescent="0.25">
      <c r="W225" s="1"/>
      <c r="X225" s="1"/>
    </row>
    <row r="226" spans="23:24" x14ac:dyDescent="0.25">
      <c r="W226" s="1"/>
      <c r="X226" s="1"/>
    </row>
    <row r="227" spans="23:24" x14ac:dyDescent="0.25">
      <c r="W227" s="1"/>
      <c r="X227" s="1"/>
    </row>
    <row r="228" spans="23:24" x14ac:dyDescent="0.25">
      <c r="W228" s="1"/>
      <c r="X228" s="1"/>
    </row>
    <row r="229" spans="23:24" x14ac:dyDescent="0.25">
      <c r="W229" s="1"/>
      <c r="X229" s="1"/>
    </row>
    <row r="230" spans="23:24" x14ac:dyDescent="0.25">
      <c r="W230" s="1"/>
      <c r="X230" s="1"/>
    </row>
    <row r="231" spans="23:24" x14ac:dyDescent="0.25">
      <c r="W231" s="1"/>
      <c r="X231" s="1"/>
    </row>
    <row r="232" spans="23:24" x14ac:dyDescent="0.25">
      <c r="W232" s="1"/>
      <c r="X232" s="1"/>
    </row>
    <row r="233" spans="23:24" x14ac:dyDescent="0.25">
      <c r="W233" s="1"/>
      <c r="X233" s="1"/>
    </row>
    <row r="234" spans="23:24" x14ac:dyDescent="0.25">
      <c r="W234" s="1"/>
      <c r="X234" s="1"/>
    </row>
    <row r="235" spans="23:24" x14ac:dyDescent="0.25">
      <c r="W235" s="1"/>
      <c r="X235" s="1"/>
    </row>
    <row r="236" spans="23:24" x14ac:dyDescent="0.25">
      <c r="W236" s="1"/>
      <c r="X236" s="1"/>
    </row>
    <row r="237" spans="23:24" x14ac:dyDescent="0.25">
      <c r="W237" s="1"/>
      <c r="X237" s="1"/>
    </row>
    <row r="238" spans="23:24" x14ac:dyDescent="0.25">
      <c r="W238" s="1"/>
      <c r="X238" s="1"/>
    </row>
    <row r="239" spans="23:24" x14ac:dyDescent="0.25">
      <c r="W239" s="1"/>
      <c r="X239" s="1"/>
    </row>
    <row r="240" spans="23:24" x14ac:dyDescent="0.25">
      <c r="W240" s="1"/>
      <c r="X240" s="1"/>
    </row>
    <row r="241" spans="23:24" x14ac:dyDescent="0.25">
      <c r="W241" s="1"/>
      <c r="X241" s="1"/>
    </row>
    <row r="242" spans="23:24" x14ac:dyDescent="0.25">
      <c r="W242" s="1"/>
      <c r="X242" s="1"/>
    </row>
    <row r="243" spans="23:24" x14ac:dyDescent="0.25">
      <c r="W243" s="1"/>
      <c r="X243" s="1"/>
    </row>
    <row r="244" spans="23:24" x14ac:dyDescent="0.25">
      <c r="W244" s="1"/>
      <c r="X244" s="1"/>
    </row>
    <row r="245" spans="23:24" x14ac:dyDescent="0.25">
      <c r="W245" s="1"/>
      <c r="X245" s="1"/>
    </row>
    <row r="246" spans="23:24" x14ac:dyDescent="0.25">
      <c r="W246" s="1"/>
      <c r="X246" s="1"/>
    </row>
    <row r="247" spans="23:24" x14ac:dyDescent="0.25">
      <c r="W247" s="1"/>
      <c r="X247" s="1"/>
    </row>
    <row r="248" spans="23:24" x14ac:dyDescent="0.25">
      <c r="W248" s="1"/>
      <c r="X248" s="1"/>
    </row>
    <row r="249" spans="23:24" x14ac:dyDescent="0.25">
      <c r="W249" s="1"/>
      <c r="X249" s="1"/>
    </row>
    <row r="250" spans="23:24" x14ac:dyDescent="0.25">
      <c r="W250" s="1"/>
      <c r="X250" s="1"/>
    </row>
    <row r="251" spans="23:24" x14ac:dyDescent="0.25">
      <c r="W251" s="1"/>
      <c r="X251" s="1"/>
    </row>
    <row r="252" spans="23:24" x14ac:dyDescent="0.25">
      <c r="W252" s="1"/>
      <c r="X252" s="1"/>
    </row>
    <row r="253" spans="23:24" x14ac:dyDescent="0.25">
      <c r="W253" s="1"/>
      <c r="X253" s="1"/>
    </row>
    <row r="254" spans="23:24" x14ac:dyDescent="0.25">
      <c r="W254" s="1"/>
      <c r="X254" s="1"/>
    </row>
    <row r="255" spans="23:24" x14ac:dyDescent="0.25">
      <c r="W255" s="1"/>
      <c r="X255" s="1"/>
    </row>
    <row r="256" spans="23:24" x14ac:dyDescent="0.25">
      <c r="W256" s="1"/>
      <c r="X256" s="1"/>
    </row>
    <row r="257" spans="23:24" x14ac:dyDescent="0.25">
      <c r="W257" s="1"/>
      <c r="X257" s="1"/>
    </row>
    <row r="258" spans="23:24" x14ac:dyDescent="0.25">
      <c r="W258" s="1"/>
      <c r="X258" s="1"/>
    </row>
    <row r="259" spans="23:24" x14ac:dyDescent="0.25">
      <c r="W259" s="1"/>
      <c r="X259" s="1"/>
    </row>
    <row r="260" spans="23:24" x14ac:dyDescent="0.25">
      <c r="W260" s="1"/>
      <c r="X260" s="1"/>
    </row>
    <row r="261" spans="23:24" x14ac:dyDescent="0.25">
      <c r="W261" s="1"/>
      <c r="X261" s="1"/>
    </row>
    <row r="262" spans="23:24" x14ac:dyDescent="0.25">
      <c r="W262" s="1"/>
      <c r="X262" s="1"/>
    </row>
    <row r="263" spans="23:24" x14ac:dyDescent="0.25">
      <c r="W263" s="1"/>
      <c r="X263" s="1"/>
    </row>
    <row r="264" spans="23:24" x14ac:dyDescent="0.25">
      <c r="W264" s="1"/>
      <c r="X264" s="1"/>
    </row>
    <row r="265" spans="23:24" x14ac:dyDescent="0.25">
      <c r="W265" s="1"/>
      <c r="X265" s="1"/>
    </row>
    <row r="266" spans="23:24" x14ac:dyDescent="0.25">
      <c r="W266" s="1"/>
      <c r="X266" s="1"/>
    </row>
    <row r="267" spans="23:24" x14ac:dyDescent="0.25">
      <c r="W267" s="1"/>
      <c r="X267" s="1"/>
    </row>
    <row r="268" spans="23:24" x14ac:dyDescent="0.25">
      <c r="W268" s="1"/>
      <c r="X268" s="1"/>
    </row>
    <row r="269" spans="23:24" x14ac:dyDescent="0.25">
      <c r="W269" s="1"/>
      <c r="X269" s="1"/>
    </row>
    <row r="270" spans="23:24" x14ac:dyDescent="0.25">
      <c r="W270" s="1"/>
      <c r="X270" s="1"/>
    </row>
    <row r="271" spans="23:24" x14ac:dyDescent="0.25">
      <c r="W271" s="1"/>
      <c r="X271" s="1"/>
    </row>
    <row r="272" spans="23:24" x14ac:dyDescent="0.25">
      <c r="W272" s="1"/>
      <c r="X272" s="1"/>
    </row>
    <row r="273" spans="23:24" x14ac:dyDescent="0.25">
      <c r="W273" s="1"/>
      <c r="X273" s="1"/>
    </row>
    <row r="274" spans="23:24" x14ac:dyDescent="0.25">
      <c r="W274" s="1"/>
      <c r="X274" s="1"/>
    </row>
    <row r="275" spans="23:24" x14ac:dyDescent="0.25">
      <c r="W275" s="1"/>
      <c r="X275" s="1"/>
    </row>
    <row r="276" spans="23:24" x14ac:dyDescent="0.25">
      <c r="W276" s="1"/>
      <c r="X276" s="1"/>
    </row>
    <row r="277" spans="23:24" x14ac:dyDescent="0.25">
      <c r="W277" s="1"/>
      <c r="X277" s="1"/>
    </row>
    <row r="278" spans="23:24" x14ac:dyDescent="0.25">
      <c r="W278" s="1"/>
      <c r="X278" s="1"/>
    </row>
    <row r="279" spans="23:24" x14ac:dyDescent="0.25">
      <c r="W279" s="1"/>
      <c r="X279" s="1"/>
    </row>
    <row r="280" spans="23:24" x14ac:dyDescent="0.25">
      <c r="W280" s="1"/>
      <c r="X280" s="1"/>
    </row>
    <row r="281" spans="23:24" x14ac:dyDescent="0.25">
      <c r="W281" s="1"/>
      <c r="X281" s="1"/>
    </row>
    <row r="282" spans="23:24" x14ac:dyDescent="0.25">
      <c r="W282" s="1"/>
      <c r="X282" s="1"/>
    </row>
    <row r="283" spans="23:24" x14ac:dyDescent="0.25">
      <c r="W283" s="1"/>
      <c r="X283" s="1"/>
    </row>
    <row r="284" spans="23:24" x14ac:dyDescent="0.25">
      <c r="W284" s="1"/>
      <c r="X284" s="1"/>
    </row>
    <row r="285" spans="23:24" x14ac:dyDescent="0.25">
      <c r="W285" s="1"/>
      <c r="X285" s="1"/>
    </row>
    <row r="286" spans="23:24" x14ac:dyDescent="0.25">
      <c r="W286" s="1"/>
      <c r="X286" s="1"/>
    </row>
    <row r="287" spans="23:24" x14ac:dyDescent="0.25">
      <c r="W287" s="1"/>
      <c r="X287" s="1"/>
    </row>
    <row r="288" spans="23:24" x14ac:dyDescent="0.25">
      <c r="W288" s="1"/>
      <c r="X288" s="1"/>
    </row>
    <row r="289" spans="23:24" x14ac:dyDescent="0.25">
      <c r="W289" s="1"/>
      <c r="X289" s="1"/>
    </row>
    <row r="290" spans="23:24" x14ac:dyDescent="0.25">
      <c r="W290" s="1"/>
      <c r="X290" s="1"/>
    </row>
    <row r="291" spans="23:24" x14ac:dyDescent="0.25">
      <c r="W291" s="1"/>
      <c r="X291" s="1"/>
    </row>
    <row r="292" spans="23:24" x14ac:dyDescent="0.25">
      <c r="W292" s="1"/>
      <c r="X292" s="1"/>
    </row>
    <row r="293" spans="23:24" x14ac:dyDescent="0.25">
      <c r="W293" s="1"/>
      <c r="X293" s="1"/>
    </row>
    <row r="294" spans="23:24" x14ac:dyDescent="0.25">
      <c r="W294" s="1"/>
      <c r="X294" s="1"/>
    </row>
    <row r="295" spans="23:24" x14ac:dyDescent="0.25">
      <c r="W295" s="1"/>
      <c r="X295" s="1"/>
    </row>
    <row r="296" spans="23:24" x14ac:dyDescent="0.25">
      <c r="W296" s="1"/>
      <c r="X296" s="1"/>
    </row>
    <row r="297" spans="23:24" x14ac:dyDescent="0.25">
      <c r="W297" s="1"/>
      <c r="X297" s="1"/>
    </row>
    <row r="298" spans="23:24" x14ac:dyDescent="0.25">
      <c r="W298" s="1"/>
      <c r="X298" s="1"/>
    </row>
    <row r="299" spans="23:24" x14ac:dyDescent="0.25">
      <c r="W299" s="1"/>
      <c r="X299" s="1"/>
    </row>
    <row r="300" spans="23:24" x14ac:dyDescent="0.25">
      <c r="W300" s="1"/>
      <c r="X300" s="1"/>
    </row>
    <row r="301" spans="23:24" x14ac:dyDescent="0.25">
      <c r="W301" s="1"/>
      <c r="X301" s="1"/>
    </row>
    <row r="302" spans="23:24" x14ac:dyDescent="0.25">
      <c r="W302" s="1"/>
      <c r="X302" s="1"/>
    </row>
    <row r="303" spans="23:24" x14ac:dyDescent="0.25">
      <c r="W303" s="1"/>
      <c r="X303" s="1"/>
    </row>
    <row r="304" spans="23:24" x14ac:dyDescent="0.25">
      <c r="W304" s="1"/>
      <c r="X304" s="1"/>
    </row>
    <row r="305" spans="23:24" x14ac:dyDescent="0.25">
      <c r="W305" s="1"/>
      <c r="X305" s="1"/>
    </row>
    <row r="306" spans="23:24" x14ac:dyDescent="0.25">
      <c r="W306" s="1"/>
      <c r="X306" s="1"/>
    </row>
    <row r="307" spans="23:24" x14ac:dyDescent="0.25">
      <c r="W307" s="1"/>
      <c r="X307" s="1"/>
    </row>
    <row r="308" spans="23:24" x14ac:dyDescent="0.25">
      <c r="W308" s="1"/>
      <c r="X308" s="1"/>
    </row>
    <row r="309" spans="23:24" x14ac:dyDescent="0.25">
      <c r="W309" s="1"/>
      <c r="X309" s="1"/>
    </row>
    <row r="310" spans="23:24" x14ac:dyDescent="0.25">
      <c r="W310" s="1"/>
      <c r="X310" s="1"/>
    </row>
    <row r="311" spans="23:24" x14ac:dyDescent="0.25">
      <c r="W311" s="1"/>
      <c r="X311" s="1"/>
    </row>
    <row r="312" spans="23:24" x14ac:dyDescent="0.25">
      <c r="W312" s="1"/>
      <c r="X312" s="1"/>
    </row>
    <row r="313" spans="23:24" x14ac:dyDescent="0.25">
      <c r="W313" s="1"/>
      <c r="X313" s="1"/>
    </row>
    <row r="314" spans="23:24" x14ac:dyDescent="0.25">
      <c r="W314" s="1"/>
      <c r="X314" s="1"/>
    </row>
    <row r="315" spans="23:24" x14ac:dyDescent="0.25">
      <c r="W315" s="1"/>
      <c r="X315" s="1"/>
    </row>
    <row r="316" spans="23:24" x14ac:dyDescent="0.25">
      <c r="W316" s="1"/>
      <c r="X316" s="1"/>
    </row>
    <row r="317" spans="23:24" x14ac:dyDescent="0.25">
      <c r="W317" s="1"/>
      <c r="X317" s="1"/>
    </row>
    <row r="318" spans="23:24" x14ac:dyDescent="0.25">
      <c r="W318" s="1"/>
      <c r="X318" s="1"/>
    </row>
    <row r="319" spans="23:24" x14ac:dyDescent="0.25">
      <c r="W319" s="1"/>
      <c r="X319" s="1"/>
    </row>
    <row r="320" spans="23:24" x14ac:dyDescent="0.25">
      <c r="W320" s="1"/>
      <c r="X320" s="1"/>
    </row>
    <row r="321" spans="23:24" x14ac:dyDescent="0.25">
      <c r="W321" s="1"/>
      <c r="X321" s="1"/>
    </row>
    <row r="322" spans="23:24" x14ac:dyDescent="0.25">
      <c r="W322" s="1"/>
      <c r="X322" s="1"/>
    </row>
    <row r="323" spans="23:24" x14ac:dyDescent="0.25">
      <c r="W323" s="1"/>
      <c r="X323" s="1"/>
    </row>
    <row r="324" spans="23:24" x14ac:dyDescent="0.25">
      <c r="W324" s="1"/>
      <c r="X324" s="1"/>
    </row>
    <row r="325" spans="23:24" x14ac:dyDescent="0.25">
      <c r="W325" s="1"/>
      <c r="X325" s="1"/>
    </row>
    <row r="326" spans="23:24" x14ac:dyDescent="0.25">
      <c r="W326" s="1"/>
      <c r="X326" s="1"/>
    </row>
    <row r="327" spans="23:24" x14ac:dyDescent="0.25">
      <c r="W327" s="1"/>
      <c r="X327" s="1"/>
    </row>
    <row r="328" spans="23:24" x14ac:dyDescent="0.25">
      <c r="W328" s="1"/>
      <c r="X328" s="1"/>
    </row>
    <row r="329" spans="23:24" x14ac:dyDescent="0.25">
      <c r="W329" s="1"/>
      <c r="X329" s="1"/>
    </row>
    <row r="330" spans="23:24" x14ac:dyDescent="0.25">
      <c r="W330" s="1"/>
      <c r="X330" s="1"/>
    </row>
    <row r="331" spans="23:24" x14ac:dyDescent="0.25">
      <c r="W331" s="1"/>
      <c r="X331" s="1"/>
    </row>
    <row r="332" spans="23:24" x14ac:dyDescent="0.25">
      <c r="W332" s="1"/>
      <c r="X332" s="1"/>
    </row>
    <row r="333" spans="23:24" x14ac:dyDescent="0.25">
      <c r="W333" s="1"/>
      <c r="X333" s="1"/>
    </row>
    <row r="334" spans="23:24" x14ac:dyDescent="0.25">
      <c r="W334" s="1"/>
      <c r="X334" s="1"/>
    </row>
    <row r="335" spans="23:24" x14ac:dyDescent="0.25">
      <c r="W335" s="1"/>
      <c r="X335" s="1"/>
    </row>
    <row r="336" spans="23:24" x14ac:dyDescent="0.25">
      <c r="W336" s="1"/>
      <c r="X336" s="1"/>
    </row>
    <row r="337" spans="23:24" x14ac:dyDescent="0.25">
      <c r="W337" s="1"/>
      <c r="X337" s="1"/>
    </row>
    <row r="338" spans="23:24" x14ac:dyDescent="0.25">
      <c r="W338" s="1"/>
      <c r="X338" s="1"/>
    </row>
    <row r="339" spans="23:24" x14ac:dyDescent="0.25">
      <c r="W339" s="1"/>
      <c r="X339" s="1"/>
    </row>
    <row r="340" spans="23:24" x14ac:dyDescent="0.25">
      <c r="W340" s="1"/>
      <c r="X340" s="1"/>
    </row>
    <row r="341" spans="23:24" x14ac:dyDescent="0.25">
      <c r="W341" s="1"/>
      <c r="X341" s="1"/>
    </row>
    <row r="342" spans="23:24" x14ac:dyDescent="0.25">
      <c r="W342" s="1"/>
      <c r="X342" s="1"/>
    </row>
    <row r="343" spans="23:24" x14ac:dyDescent="0.25">
      <c r="W343" s="1"/>
      <c r="X343" s="1"/>
    </row>
    <row r="344" spans="23:24" x14ac:dyDescent="0.25">
      <c r="W344" s="1"/>
      <c r="X344" s="1"/>
    </row>
    <row r="345" spans="23:24" x14ac:dyDescent="0.25">
      <c r="W345" s="1"/>
      <c r="X345" s="1"/>
    </row>
    <row r="346" spans="23:24" x14ac:dyDescent="0.25">
      <c r="W346" s="1"/>
      <c r="X346" s="1"/>
    </row>
    <row r="347" spans="23:24" x14ac:dyDescent="0.25">
      <c r="W347" s="1"/>
      <c r="X347" s="1"/>
    </row>
    <row r="348" spans="23:24" x14ac:dyDescent="0.25">
      <c r="W348" s="1"/>
      <c r="X348" s="1"/>
    </row>
    <row r="349" spans="23:24" x14ac:dyDescent="0.25">
      <c r="W349" s="1"/>
      <c r="X349" s="1"/>
    </row>
    <row r="350" spans="23:24" x14ac:dyDescent="0.25">
      <c r="W350" s="1"/>
      <c r="X350" s="1"/>
    </row>
    <row r="351" spans="23:24" x14ac:dyDescent="0.25">
      <c r="W351" s="1"/>
      <c r="X351" s="1"/>
    </row>
    <row r="352" spans="23:24" x14ac:dyDescent="0.25">
      <c r="W352" s="1"/>
      <c r="X352" s="1"/>
    </row>
    <row r="353" spans="23:24" x14ac:dyDescent="0.25">
      <c r="W353" s="1"/>
      <c r="X353" s="1"/>
    </row>
    <row r="354" spans="23:24" x14ac:dyDescent="0.25">
      <c r="W354" s="1"/>
      <c r="X354" s="1"/>
    </row>
    <row r="355" spans="23:24" x14ac:dyDescent="0.25">
      <c r="W355" s="1"/>
      <c r="X355" s="1"/>
    </row>
    <row r="356" spans="23:24" x14ac:dyDescent="0.25">
      <c r="W356" s="1"/>
      <c r="X356" s="1"/>
    </row>
    <row r="357" spans="23:24" x14ac:dyDescent="0.25">
      <c r="W357" s="1"/>
      <c r="X357" s="1"/>
    </row>
    <row r="358" spans="23:24" x14ac:dyDescent="0.25">
      <c r="W358" s="1"/>
      <c r="X358" s="1"/>
    </row>
    <row r="359" spans="23:24" x14ac:dyDescent="0.25">
      <c r="W359" s="1"/>
      <c r="X359" s="1"/>
    </row>
    <row r="360" spans="23:24" x14ac:dyDescent="0.25">
      <c r="W360" s="1"/>
      <c r="X360" s="1"/>
    </row>
    <row r="361" spans="23:24" x14ac:dyDescent="0.25">
      <c r="W361" s="1"/>
      <c r="X361" s="1"/>
    </row>
    <row r="362" spans="23:24" x14ac:dyDescent="0.25">
      <c r="W362" s="1"/>
      <c r="X362" s="1"/>
    </row>
    <row r="363" spans="23:24" x14ac:dyDescent="0.25">
      <c r="W363" s="1"/>
      <c r="X363" s="1"/>
    </row>
    <row r="364" spans="23:24" x14ac:dyDescent="0.25">
      <c r="W364" s="1"/>
      <c r="X364" s="1"/>
    </row>
    <row r="365" spans="23:24" x14ac:dyDescent="0.25">
      <c r="W365" s="1"/>
      <c r="X365" s="1"/>
    </row>
    <row r="366" spans="23:24" x14ac:dyDescent="0.25">
      <c r="W366" s="1"/>
      <c r="X366" s="1"/>
    </row>
    <row r="367" spans="23:24" x14ac:dyDescent="0.25">
      <c r="W367" s="1"/>
      <c r="X367" s="1"/>
    </row>
    <row r="368" spans="23:24" x14ac:dyDescent="0.25">
      <c r="W368" s="1"/>
      <c r="X368" s="1"/>
    </row>
    <row r="369" spans="23:24" x14ac:dyDescent="0.25">
      <c r="W369" s="1"/>
      <c r="X369" s="1"/>
    </row>
    <row r="370" spans="23:24" x14ac:dyDescent="0.25">
      <c r="W370" s="1"/>
      <c r="X370" s="1"/>
    </row>
    <row r="371" spans="23:24" x14ac:dyDescent="0.25">
      <c r="W371" s="1"/>
      <c r="X371" s="1"/>
    </row>
    <row r="372" spans="23:24" x14ac:dyDescent="0.25">
      <c r="W372" s="1"/>
      <c r="X372" s="1"/>
    </row>
    <row r="373" spans="23:24" x14ac:dyDescent="0.25">
      <c r="W373" s="1"/>
      <c r="X373" s="1"/>
    </row>
    <row r="374" spans="23:24" x14ac:dyDescent="0.25">
      <c r="W374" s="1"/>
      <c r="X374" s="1"/>
    </row>
    <row r="375" spans="23:24" x14ac:dyDescent="0.25">
      <c r="W375" s="1"/>
      <c r="X375" s="1"/>
    </row>
    <row r="376" spans="23:24" x14ac:dyDescent="0.25">
      <c r="W376" s="1"/>
      <c r="X376" s="1"/>
    </row>
    <row r="377" spans="23:24" x14ac:dyDescent="0.25">
      <c r="W377" s="1"/>
      <c r="X377" s="1"/>
    </row>
    <row r="378" spans="23:24" x14ac:dyDescent="0.25">
      <c r="W378" s="1"/>
      <c r="X378" s="1"/>
    </row>
    <row r="379" spans="23:24" x14ac:dyDescent="0.25">
      <c r="W379" s="1"/>
      <c r="X379" s="1"/>
    </row>
    <row r="380" spans="23:24" x14ac:dyDescent="0.25">
      <c r="W380" s="1"/>
      <c r="X380" s="1"/>
    </row>
    <row r="381" spans="23:24" x14ac:dyDescent="0.25">
      <c r="W381" s="1"/>
      <c r="X381" s="1"/>
    </row>
    <row r="382" spans="23:24" x14ac:dyDescent="0.25">
      <c r="W382" s="1"/>
      <c r="X382" s="1"/>
    </row>
    <row r="383" spans="23:24" x14ac:dyDescent="0.25">
      <c r="W383" s="1"/>
      <c r="X383" s="1"/>
    </row>
    <row r="384" spans="23:24" x14ac:dyDescent="0.25">
      <c r="W384" s="1"/>
      <c r="X384" s="1"/>
    </row>
    <row r="385" spans="23:24" x14ac:dyDescent="0.25">
      <c r="W385" s="1"/>
      <c r="X385" s="1"/>
    </row>
    <row r="386" spans="23:24" x14ac:dyDescent="0.25">
      <c r="W386" s="1"/>
      <c r="X386" s="1"/>
    </row>
    <row r="387" spans="23:24" x14ac:dyDescent="0.25">
      <c r="W387" s="1"/>
      <c r="X387" s="1"/>
    </row>
    <row r="388" spans="23:24" x14ac:dyDescent="0.25">
      <c r="W388" s="1"/>
      <c r="X388" s="1"/>
    </row>
    <row r="389" spans="23:24" x14ac:dyDescent="0.25">
      <c r="W389" s="1"/>
      <c r="X389" s="1"/>
    </row>
    <row r="390" spans="23:24" x14ac:dyDescent="0.25">
      <c r="W390" s="1"/>
      <c r="X390" s="1"/>
    </row>
    <row r="391" spans="23:24" x14ac:dyDescent="0.25">
      <c r="W391" s="1"/>
      <c r="X391" s="1"/>
    </row>
    <row r="392" spans="23:24" x14ac:dyDescent="0.25">
      <c r="W392" s="1"/>
      <c r="X392" s="1"/>
    </row>
    <row r="393" spans="23:24" x14ac:dyDescent="0.25">
      <c r="W393" s="1"/>
      <c r="X393" s="1"/>
    </row>
    <row r="394" spans="23:24" x14ac:dyDescent="0.25">
      <c r="W394" s="1"/>
      <c r="X394" s="1"/>
    </row>
    <row r="395" spans="23:24" x14ac:dyDescent="0.25">
      <c r="W395" s="1"/>
      <c r="X395" s="1"/>
    </row>
    <row r="396" spans="23:24" x14ac:dyDescent="0.25">
      <c r="W396" s="1"/>
      <c r="X396" s="1"/>
    </row>
    <row r="397" spans="23:24" x14ac:dyDescent="0.25">
      <c r="W397" s="1"/>
      <c r="X397" s="1"/>
    </row>
    <row r="398" spans="23:24" x14ac:dyDescent="0.25">
      <c r="W398" s="1"/>
      <c r="X398" s="1"/>
    </row>
    <row r="399" spans="23:24" x14ac:dyDescent="0.25">
      <c r="W399" s="1"/>
      <c r="X399" s="1"/>
    </row>
    <row r="400" spans="23:24" x14ac:dyDescent="0.25">
      <c r="W400" s="1"/>
      <c r="X400" s="1"/>
    </row>
    <row r="401" spans="23:24" x14ac:dyDescent="0.25">
      <c r="W401" s="1"/>
      <c r="X401" s="1"/>
    </row>
    <row r="402" spans="23:24" x14ac:dyDescent="0.25">
      <c r="W402" s="1"/>
      <c r="X402" s="1"/>
    </row>
    <row r="403" spans="23:24" x14ac:dyDescent="0.25">
      <c r="W403" s="1"/>
      <c r="X403" s="1"/>
    </row>
    <row r="404" spans="23:24" x14ac:dyDescent="0.25">
      <c r="W404" s="1"/>
      <c r="X404" s="1"/>
    </row>
    <row r="405" spans="23:24" x14ac:dyDescent="0.25">
      <c r="W405" s="1"/>
      <c r="X405" s="1"/>
    </row>
    <row r="406" spans="23:24" x14ac:dyDescent="0.25">
      <c r="W406" s="1"/>
      <c r="X406" s="1"/>
    </row>
    <row r="407" spans="23:24" x14ac:dyDescent="0.25">
      <c r="W407" s="1"/>
      <c r="X407" s="1"/>
    </row>
    <row r="408" spans="23:24" x14ac:dyDescent="0.25">
      <c r="W408" s="1"/>
      <c r="X408" s="1"/>
    </row>
    <row r="409" spans="23:24" x14ac:dyDescent="0.25">
      <c r="W409" s="1"/>
      <c r="X409" s="1"/>
    </row>
    <row r="410" spans="23:24" x14ac:dyDescent="0.25">
      <c r="W410" s="1"/>
      <c r="X410" s="1"/>
    </row>
    <row r="411" spans="23:24" x14ac:dyDescent="0.25">
      <c r="W411" s="1"/>
      <c r="X411" s="1"/>
    </row>
    <row r="412" spans="23:24" x14ac:dyDescent="0.25">
      <c r="W412" s="1"/>
      <c r="X412" s="1"/>
    </row>
    <row r="413" spans="23:24" x14ac:dyDescent="0.25">
      <c r="W413" s="1"/>
      <c r="X413" s="1"/>
    </row>
    <row r="414" spans="23:24" x14ac:dyDescent="0.25">
      <c r="W414" s="1"/>
      <c r="X414" s="1"/>
    </row>
    <row r="415" spans="23:24" x14ac:dyDescent="0.25">
      <c r="W415" s="1"/>
      <c r="X415" s="1"/>
    </row>
    <row r="416" spans="23:24" x14ac:dyDescent="0.25">
      <c r="W416" s="1"/>
      <c r="X416" s="1"/>
    </row>
    <row r="417" spans="23:24" x14ac:dyDescent="0.25">
      <c r="W417" s="1"/>
      <c r="X417" s="1"/>
    </row>
    <row r="418" spans="23:24" x14ac:dyDescent="0.25">
      <c r="W418" s="1"/>
      <c r="X418" s="1"/>
    </row>
    <row r="419" spans="23:24" x14ac:dyDescent="0.25">
      <c r="W419" s="1"/>
      <c r="X419" s="1"/>
    </row>
    <row r="420" spans="23:24" x14ac:dyDescent="0.25">
      <c r="W420" s="1"/>
      <c r="X420" s="1"/>
    </row>
    <row r="421" spans="23:24" x14ac:dyDescent="0.25">
      <c r="W421" s="1"/>
      <c r="X421" s="1"/>
    </row>
    <row r="422" spans="23:24" x14ac:dyDescent="0.25">
      <c r="W422" s="1"/>
      <c r="X422" s="1"/>
    </row>
    <row r="423" spans="23:24" x14ac:dyDescent="0.25">
      <c r="W423" s="1"/>
      <c r="X423" s="1"/>
    </row>
    <row r="424" spans="23:24" x14ac:dyDescent="0.25">
      <c r="W424" s="1"/>
      <c r="X424" s="1"/>
    </row>
    <row r="425" spans="23:24" x14ac:dyDescent="0.25">
      <c r="W425" s="1"/>
      <c r="X425" s="1"/>
    </row>
    <row r="426" spans="23:24" x14ac:dyDescent="0.25">
      <c r="W426" s="1"/>
      <c r="X426" s="1"/>
    </row>
    <row r="427" spans="23:24" x14ac:dyDescent="0.25">
      <c r="W427" s="1"/>
      <c r="X427" s="1"/>
    </row>
    <row r="428" spans="23:24" x14ac:dyDescent="0.25">
      <c r="W428" s="1"/>
      <c r="X428" s="1"/>
    </row>
    <row r="429" spans="23:24" x14ac:dyDescent="0.25">
      <c r="W429" s="1"/>
      <c r="X429" s="1"/>
    </row>
    <row r="430" spans="23:24" x14ac:dyDescent="0.25">
      <c r="W430" s="1"/>
      <c r="X430" s="1"/>
    </row>
    <row r="431" spans="23:24" x14ac:dyDescent="0.25">
      <c r="W431" s="1"/>
      <c r="X431" s="1"/>
    </row>
    <row r="432" spans="23:24" x14ac:dyDescent="0.25">
      <c r="W432" s="1"/>
      <c r="X432" s="1"/>
    </row>
    <row r="433" spans="23:24" x14ac:dyDescent="0.25">
      <c r="W433" s="1"/>
      <c r="X433" s="1"/>
    </row>
    <row r="434" spans="23:24" x14ac:dyDescent="0.25">
      <c r="W434" s="1"/>
      <c r="X434" s="1"/>
    </row>
    <row r="435" spans="23:24" x14ac:dyDescent="0.25">
      <c r="W435" s="1"/>
      <c r="X435" s="1"/>
    </row>
    <row r="436" spans="23:24" x14ac:dyDescent="0.25">
      <c r="W436" s="1"/>
      <c r="X436" s="1"/>
    </row>
    <row r="437" spans="23:24" x14ac:dyDescent="0.25">
      <c r="W437" s="1"/>
      <c r="X437" s="1"/>
    </row>
    <row r="438" spans="23:24" x14ac:dyDescent="0.25">
      <c r="W438" s="1"/>
      <c r="X438" s="1"/>
    </row>
    <row r="439" spans="23:24" x14ac:dyDescent="0.25">
      <c r="W439" s="1"/>
      <c r="X439" s="1"/>
    </row>
    <row r="440" spans="23:24" x14ac:dyDescent="0.25">
      <c r="W440" s="1"/>
      <c r="X440" s="1"/>
    </row>
    <row r="441" spans="23:24" x14ac:dyDescent="0.25">
      <c r="W441" s="1"/>
      <c r="X441" s="1"/>
    </row>
    <row r="442" spans="23:24" x14ac:dyDescent="0.25">
      <c r="W442" s="1"/>
      <c r="X442" s="1"/>
    </row>
    <row r="443" spans="23:24" x14ac:dyDescent="0.25">
      <c r="W443" s="1"/>
      <c r="X443" s="1"/>
    </row>
    <row r="444" spans="23:24" x14ac:dyDescent="0.25">
      <c r="W444" s="1"/>
      <c r="X444" s="1"/>
    </row>
    <row r="445" spans="23:24" x14ac:dyDescent="0.25">
      <c r="W445" s="1"/>
      <c r="X445" s="1"/>
    </row>
    <row r="446" spans="23:24" x14ac:dyDescent="0.25">
      <c r="W446" s="1"/>
      <c r="X446" s="1"/>
    </row>
    <row r="447" spans="23:24" x14ac:dyDescent="0.25">
      <c r="W447" s="1"/>
      <c r="X447" s="1"/>
    </row>
    <row r="448" spans="23:24" x14ac:dyDescent="0.25">
      <c r="W448" s="1"/>
      <c r="X448" s="1"/>
    </row>
    <row r="449" spans="23:24" x14ac:dyDescent="0.25">
      <c r="W449" s="1"/>
      <c r="X449" s="1"/>
    </row>
    <row r="450" spans="23:24" x14ac:dyDescent="0.25">
      <c r="W450" s="1"/>
      <c r="X450" s="1"/>
    </row>
    <row r="451" spans="23:24" x14ac:dyDescent="0.25">
      <c r="W451" s="1"/>
      <c r="X451" s="1"/>
    </row>
    <row r="452" spans="23:24" x14ac:dyDescent="0.25">
      <c r="W452" s="1"/>
      <c r="X452" s="1"/>
    </row>
    <row r="453" spans="23:24" x14ac:dyDescent="0.25">
      <c r="W453" s="1"/>
      <c r="X453" s="1"/>
    </row>
    <row r="454" spans="23:24" x14ac:dyDescent="0.25">
      <c r="W454" s="1"/>
      <c r="X454" s="1"/>
    </row>
    <row r="455" spans="23:24" x14ac:dyDescent="0.25">
      <c r="W455" s="1"/>
      <c r="X455" s="1"/>
    </row>
    <row r="456" spans="23:24" x14ac:dyDescent="0.25">
      <c r="W456" s="1"/>
      <c r="X456" s="1"/>
    </row>
    <row r="457" spans="23:24" x14ac:dyDescent="0.25">
      <c r="W457" s="1"/>
      <c r="X457" s="1"/>
    </row>
    <row r="458" spans="23:24" x14ac:dyDescent="0.25">
      <c r="W458" s="1"/>
      <c r="X458" s="1"/>
    </row>
    <row r="459" spans="23:24" x14ac:dyDescent="0.25">
      <c r="W459" s="1"/>
      <c r="X459" s="1"/>
    </row>
    <row r="460" spans="23:24" x14ac:dyDescent="0.25">
      <c r="W460" s="1"/>
      <c r="X460" s="1"/>
    </row>
    <row r="461" spans="23:24" x14ac:dyDescent="0.25">
      <c r="W461" s="1"/>
      <c r="X461" s="1"/>
    </row>
    <row r="462" spans="23:24" x14ac:dyDescent="0.25">
      <c r="W462" s="1"/>
      <c r="X462" s="1"/>
    </row>
    <row r="463" spans="23:24" x14ac:dyDescent="0.25">
      <c r="W463" s="1"/>
      <c r="X463" s="1"/>
    </row>
    <row r="464" spans="23:24" x14ac:dyDescent="0.25">
      <c r="W464" s="1"/>
      <c r="X464" s="1"/>
    </row>
    <row r="465" spans="23:24" x14ac:dyDescent="0.25">
      <c r="W465" s="1"/>
      <c r="X465" s="1"/>
    </row>
    <row r="466" spans="23:24" x14ac:dyDescent="0.25">
      <c r="W466" s="1"/>
      <c r="X466" s="1"/>
    </row>
    <row r="467" spans="23:24" x14ac:dyDescent="0.25">
      <c r="W467" s="1"/>
      <c r="X467" s="1"/>
    </row>
    <row r="468" spans="23:24" x14ac:dyDescent="0.25">
      <c r="W468" s="1"/>
      <c r="X468" s="1"/>
    </row>
    <row r="469" spans="23:24" x14ac:dyDescent="0.25">
      <c r="W469" s="1"/>
      <c r="X469" s="1"/>
    </row>
    <row r="470" spans="23:24" x14ac:dyDescent="0.25">
      <c r="W470" s="1"/>
      <c r="X470" s="1"/>
    </row>
    <row r="471" spans="23:24" x14ac:dyDescent="0.25">
      <c r="W471" s="1"/>
      <c r="X471" s="1"/>
    </row>
    <row r="472" spans="23:24" x14ac:dyDescent="0.25">
      <c r="W472" s="1"/>
      <c r="X472" s="1"/>
    </row>
    <row r="473" spans="23:24" x14ac:dyDescent="0.25">
      <c r="W473" s="1"/>
      <c r="X473" s="1"/>
    </row>
    <row r="474" spans="23:24" x14ac:dyDescent="0.25">
      <c r="W474" s="1"/>
      <c r="X474" s="1"/>
    </row>
    <row r="475" spans="23:24" x14ac:dyDescent="0.25">
      <c r="W475" s="1"/>
      <c r="X475" s="1"/>
    </row>
    <row r="476" spans="23:24" x14ac:dyDescent="0.25">
      <c r="W476" s="1"/>
      <c r="X476" s="1"/>
    </row>
    <row r="477" spans="23:24" x14ac:dyDescent="0.25">
      <c r="W477" s="1"/>
      <c r="X477" s="1"/>
    </row>
    <row r="478" spans="23:24" x14ac:dyDescent="0.25">
      <c r="W478" s="1"/>
      <c r="X478" s="1"/>
    </row>
    <row r="479" spans="23:24" x14ac:dyDescent="0.25">
      <c r="W479" s="1"/>
      <c r="X479" s="1"/>
    </row>
    <row r="480" spans="23:24" x14ac:dyDescent="0.25">
      <c r="W480" s="1"/>
      <c r="X480" s="1"/>
    </row>
    <row r="481" spans="23:24" x14ac:dyDescent="0.25">
      <c r="W481" s="1"/>
      <c r="X481" s="1"/>
    </row>
    <row r="482" spans="23:24" x14ac:dyDescent="0.25">
      <c r="W482" s="1"/>
      <c r="X482" s="1"/>
    </row>
    <row r="483" spans="23:24" x14ac:dyDescent="0.25">
      <c r="W483" s="1"/>
      <c r="X483" s="1"/>
    </row>
    <row r="484" spans="23:24" x14ac:dyDescent="0.25">
      <c r="W484" s="1"/>
      <c r="X484" s="1"/>
    </row>
    <row r="485" spans="23:24" x14ac:dyDescent="0.25">
      <c r="W485" s="1"/>
      <c r="X485" s="1"/>
    </row>
    <row r="486" spans="23:24" x14ac:dyDescent="0.25">
      <c r="W486" s="1"/>
      <c r="X486" s="1"/>
    </row>
    <row r="487" spans="23:24" x14ac:dyDescent="0.25">
      <c r="W487" s="1"/>
      <c r="X487" s="1"/>
    </row>
    <row r="488" spans="23:24" x14ac:dyDescent="0.25">
      <c r="W488" s="1"/>
      <c r="X488" s="1"/>
    </row>
    <row r="489" spans="23:24" x14ac:dyDescent="0.25">
      <c r="W489" s="1"/>
      <c r="X489" s="1"/>
    </row>
    <row r="490" spans="23:24" x14ac:dyDescent="0.25">
      <c r="W490" s="1"/>
      <c r="X490" s="1"/>
    </row>
    <row r="491" spans="23:24" x14ac:dyDescent="0.25">
      <c r="W491" s="1"/>
      <c r="X491" s="1"/>
    </row>
    <row r="492" spans="23:24" x14ac:dyDescent="0.25">
      <c r="W492" s="1"/>
      <c r="X492" s="1"/>
    </row>
    <row r="493" spans="23:24" x14ac:dyDescent="0.25">
      <c r="W493" s="1"/>
      <c r="X493" s="1"/>
    </row>
    <row r="494" spans="23:24" x14ac:dyDescent="0.25">
      <c r="W494" s="1"/>
      <c r="X494" s="1"/>
    </row>
    <row r="495" spans="23:24" x14ac:dyDescent="0.25">
      <c r="W495" s="1"/>
      <c r="X495" s="1"/>
    </row>
    <row r="496" spans="23:24" x14ac:dyDescent="0.25">
      <c r="W496" s="1"/>
      <c r="X496" s="1"/>
    </row>
    <row r="497" spans="23:24" x14ac:dyDescent="0.25">
      <c r="W497" s="1"/>
      <c r="X497" s="1"/>
    </row>
    <row r="498" spans="23:24" x14ac:dyDescent="0.25">
      <c r="W498" s="1"/>
      <c r="X498" s="1"/>
    </row>
    <row r="499" spans="23:24" x14ac:dyDescent="0.25">
      <c r="W499" s="1"/>
      <c r="X499" s="1"/>
    </row>
    <row r="500" spans="23:24" x14ac:dyDescent="0.25">
      <c r="W500" s="1"/>
      <c r="X500" s="1"/>
    </row>
    <row r="501" spans="23:24" x14ac:dyDescent="0.25">
      <c r="W501" s="1"/>
      <c r="X501" s="1"/>
    </row>
    <row r="502" spans="23:24" x14ac:dyDescent="0.25">
      <c r="W502" s="1"/>
      <c r="X502" s="1"/>
    </row>
    <row r="503" spans="23:24" x14ac:dyDescent="0.25">
      <c r="W503" s="1"/>
      <c r="X503" s="1"/>
    </row>
    <row r="504" spans="23:24" x14ac:dyDescent="0.25">
      <c r="W504" s="1"/>
      <c r="X504" s="1"/>
    </row>
    <row r="505" spans="23:24" x14ac:dyDescent="0.25">
      <c r="W505" s="1"/>
      <c r="X505" s="1"/>
    </row>
    <row r="506" spans="23:24" x14ac:dyDescent="0.25">
      <c r="W506" s="1"/>
      <c r="X506" s="1"/>
    </row>
    <row r="507" spans="23:24" x14ac:dyDescent="0.25">
      <c r="W507" s="1"/>
      <c r="X507" s="1"/>
    </row>
    <row r="508" spans="23:24" x14ac:dyDescent="0.25">
      <c r="W508" s="1"/>
      <c r="X508" s="1"/>
    </row>
    <row r="509" spans="23:24" x14ac:dyDescent="0.25">
      <c r="W509" s="1"/>
      <c r="X509" s="1"/>
    </row>
    <row r="510" spans="23:24" x14ac:dyDescent="0.25">
      <c r="W510" s="1"/>
      <c r="X510" s="1"/>
    </row>
    <row r="511" spans="23:24" x14ac:dyDescent="0.25">
      <c r="W511" s="1"/>
      <c r="X511" s="1"/>
    </row>
    <row r="512" spans="23:24" x14ac:dyDescent="0.25">
      <c r="W512" s="1"/>
      <c r="X512" s="1"/>
    </row>
    <row r="513" spans="23:24" x14ac:dyDescent="0.25">
      <c r="W513" s="1"/>
      <c r="X513" s="1"/>
    </row>
    <row r="514" spans="23:24" x14ac:dyDescent="0.25">
      <c r="W514" s="1"/>
      <c r="X514" s="1"/>
    </row>
    <row r="515" spans="23:24" x14ac:dyDescent="0.25">
      <c r="W515" s="1"/>
      <c r="X515" s="1"/>
    </row>
    <row r="516" spans="23:24" x14ac:dyDescent="0.25">
      <c r="W516" s="1"/>
      <c r="X516" s="1"/>
    </row>
    <row r="517" spans="23:24" x14ac:dyDescent="0.25">
      <c r="W517" s="1"/>
      <c r="X517" s="1"/>
    </row>
    <row r="518" spans="23:24" x14ac:dyDescent="0.25">
      <c r="W518" s="1"/>
      <c r="X518" s="1"/>
    </row>
    <row r="519" spans="23:24" x14ac:dyDescent="0.25">
      <c r="W519" s="1"/>
      <c r="X519" s="1"/>
    </row>
    <row r="520" spans="23:24" x14ac:dyDescent="0.25">
      <c r="W520" s="1"/>
      <c r="X520" s="1"/>
    </row>
    <row r="521" spans="23:24" x14ac:dyDescent="0.25">
      <c r="W521" s="1"/>
      <c r="X521" s="1"/>
    </row>
    <row r="522" spans="23:24" x14ac:dyDescent="0.25">
      <c r="W522" s="1"/>
      <c r="X522" s="1"/>
    </row>
    <row r="523" spans="23:24" x14ac:dyDescent="0.25">
      <c r="W523" s="1"/>
      <c r="X523" s="1"/>
    </row>
    <row r="524" spans="23:24" x14ac:dyDescent="0.25">
      <c r="W524" s="1"/>
      <c r="X524" s="1"/>
    </row>
    <row r="525" spans="23:24" x14ac:dyDescent="0.25">
      <c r="W525" s="1"/>
      <c r="X525" s="1"/>
    </row>
    <row r="526" spans="23:24" x14ac:dyDescent="0.25">
      <c r="W526" s="1"/>
      <c r="X526" s="1"/>
    </row>
    <row r="527" spans="23:24" x14ac:dyDescent="0.25">
      <c r="W527" s="1"/>
      <c r="X527" s="1"/>
    </row>
    <row r="528" spans="23:24" x14ac:dyDescent="0.25">
      <c r="W528" s="1"/>
      <c r="X528" s="1"/>
    </row>
    <row r="529" spans="23:24" x14ac:dyDescent="0.25">
      <c r="W529" s="1"/>
      <c r="X529" s="1"/>
    </row>
    <row r="530" spans="23:24" x14ac:dyDescent="0.25">
      <c r="W530" s="1"/>
      <c r="X530" s="1"/>
    </row>
    <row r="531" spans="23:24" x14ac:dyDescent="0.25">
      <c r="W531" s="1"/>
      <c r="X531" s="1"/>
    </row>
    <row r="532" spans="23:24" x14ac:dyDescent="0.25">
      <c r="W532" s="1"/>
      <c r="X532" s="1"/>
    </row>
    <row r="533" spans="23:24" x14ac:dyDescent="0.25">
      <c r="W533" s="1"/>
      <c r="X533" s="1"/>
    </row>
    <row r="534" spans="23:24" x14ac:dyDescent="0.25">
      <c r="W534" s="1"/>
      <c r="X534" s="1"/>
    </row>
    <row r="535" spans="23:24" x14ac:dyDescent="0.25">
      <c r="W535" s="1"/>
      <c r="X535" s="1"/>
    </row>
    <row r="536" spans="23:24" x14ac:dyDescent="0.25">
      <c r="W536" s="1"/>
      <c r="X536" s="1"/>
    </row>
    <row r="537" spans="23:24" x14ac:dyDescent="0.25">
      <c r="W537" s="1"/>
      <c r="X537" s="1"/>
    </row>
    <row r="538" spans="23:24" x14ac:dyDescent="0.25">
      <c r="W538" s="1"/>
      <c r="X538" s="1"/>
    </row>
    <row r="539" spans="23:24" x14ac:dyDescent="0.25">
      <c r="W539" s="1"/>
      <c r="X539" s="1"/>
    </row>
    <row r="540" spans="23:24" x14ac:dyDescent="0.25">
      <c r="W540" s="1"/>
      <c r="X540" s="1"/>
    </row>
    <row r="541" spans="23:24" x14ac:dyDescent="0.25">
      <c r="W541" s="1"/>
      <c r="X541" s="1"/>
    </row>
    <row r="542" spans="23:24" x14ac:dyDescent="0.25">
      <c r="W542" s="1"/>
      <c r="X542" s="1"/>
    </row>
    <row r="543" spans="23:24" x14ac:dyDescent="0.25">
      <c r="W543" s="1"/>
      <c r="X543" s="1"/>
    </row>
    <row r="544" spans="23:24" x14ac:dyDescent="0.25">
      <c r="W544" s="1"/>
      <c r="X544" s="1"/>
    </row>
    <row r="545" spans="23:24" x14ac:dyDescent="0.25">
      <c r="W545" s="1"/>
      <c r="X545" s="1"/>
    </row>
    <row r="546" spans="23:24" x14ac:dyDescent="0.25">
      <c r="W546" s="1"/>
      <c r="X546" s="1"/>
    </row>
    <row r="547" spans="23:24" x14ac:dyDescent="0.25">
      <c r="W547" s="1"/>
      <c r="X547" s="1"/>
    </row>
    <row r="548" spans="23:24" x14ac:dyDescent="0.25">
      <c r="W548" s="1"/>
      <c r="X548" s="1"/>
    </row>
    <row r="549" spans="23:24" x14ac:dyDescent="0.25">
      <c r="W549" s="1"/>
      <c r="X549" s="1"/>
    </row>
    <row r="550" spans="23:24" x14ac:dyDescent="0.25">
      <c r="W550" s="1"/>
      <c r="X550" s="1"/>
    </row>
    <row r="551" spans="23:24" x14ac:dyDescent="0.25">
      <c r="W551" s="1"/>
      <c r="X551" s="1"/>
    </row>
    <row r="552" spans="23:24" x14ac:dyDescent="0.25">
      <c r="W552" s="1"/>
      <c r="X552" s="1"/>
    </row>
    <row r="553" spans="23:24" x14ac:dyDescent="0.25">
      <c r="W553" s="1"/>
      <c r="X553" s="1"/>
    </row>
    <row r="554" spans="23:24" x14ac:dyDescent="0.25">
      <c r="W554" s="1"/>
      <c r="X554" s="1"/>
    </row>
    <row r="555" spans="23:24" x14ac:dyDescent="0.25">
      <c r="W555" s="1"/>
      <c r="X555" s="1"/>
    </row>
    <row r="556" spans="23:24" x14ac:dyDescent="0.25">
      <c r="W556" s="1"/>
      <c r="X556" s="1"/>
    </row>
    <row r="557" spans="23:24" x14ac:dyDescent="0.25">
      <c r="W557" s="1"/>
      <c r="X557" s="1"/>
    </row>
    <row r="558" spans="23:24" x14ac:dyDescent="0.25">
      <c r="W558" s="1"/>
      <c r="X558" s="1"/>
    </row>
    <row r="559" spans="23:24" x14ac:dyDescent="0.25">
      <c r="W559" s="1"/>
      <c r="X559" s="1"/>
    </row>
    <row r="560" spans="23:24" x14ac:dyDescent="0.25">
      <c r="W560" s="1"/>
      <c r="X560" s="1"/>
    </row>
    <row r="561" spans="23:24" x14ac:dyDescent="0.25">
      <c r="W561" s="1"/>
      <c r="X561" s="1"/>
    </row>
    <row r="562" spans="23:24" x14ac:dyDescent="0.25">
      <c r="W562" s="1"/>
      <c r="X562" s="1"/>
    </row>
    <row r="563" spans="23:24" x14ac:dyDescent="0.25">
      <c r="W563" s="1"/>
      <c r="X563" s="1"/>
    </row>
    <row r="564" spans="23:24" x14ac:dyDescent="0.25">
      <c r="W564" s="1"/>
      <c r="X564" s="1"/>
    </row>
    <row r="565" spans="23:24" x14ac:dyDescent="0.25">
      <c r="W565" s="1"/>
      <c r="X565" s="1"/>
    </row>
    <row r="566" spans="23:24" x14ac:dyDescent="0.25">
      <c r="W566" s="1"/>
      <c r="X566" s="1"/>
    </row>
    <row r="567" spans="23:24" x14ac:dyDescent="0.25">
      <c r="W567" s="1"/>
      <c r="X567" s="1"/>
    </row>
    <row r="568" spans="23:24" x14ac:dyDescent="0.25">
      <c r="W568" s="1"/>
      <c r="X568" s="1"/>
    </row>
    <row r="569" spans="23:24" x14ac:dyDescent="0.25">
      <c r="W569" s="1"/>
      <c r="X569" s="1"/>
    </row>
    <row r="570" spans="23:24" x14ac:dyDescent="0.25">
      <c r="W570" s="1"/>
      <c r="X570" s="1"/>
    </row>
    <row r="571" spans="23:24" x14ac:dyDescent="0.25">
      <c r="W571" s="1"/>
      <c r="X571" s="1"/>
    </row>
    <row r="572" spans="23:24" x14ac:dyDescent="0.25">
      <c r="W572" s="1"/>
      <c r="X572" s="1"/>
    </row>
    <row r="573" spans="23:24" x14ac:dyDescent="0.25">
      <c r="W573" s="1"/>
      <c r="X573" s="1"/>
    </row>
    <row r="574" spans="23:24" x14ac:dyDescent="0.25">
      <c r="W574" s="1"/>
      <c r="X574" s="1"/>
    </row>
    <row r="575" spans="23:24" x14ac:dyDescent="0.25">
      <c r="W575" s="1"/>
      <c r="X575" s="1"/>
    </row>
    <row r="576" spans="23:24" x14ac:dyDescent="0.25">
      <c r="W576" s="1"/>
      <c r="X576" s="1"/>
    </row>
    <row r="577" spans="23:24" x14ac:dyDescent="0.25">
      <c r="W577" s="1"/>
      <c r="X577" s="1"/>
    </row>
    <row r="578" spans="23:24" x14ac:dyDescent="0.25">
      <c r="W578" s="1"/>
      <c r="X578" s="1"/>
    </row>
    <row r="579" spans="23:24" x14ac:dyDescent="0.25">
      <c r="W579" s="1"/>
      <c r="X579" s="1"/>
    </row>
    <row r="580" spans="23:24" x14ac:dyDescent="0.25">
      <c r="W580" s="1"/>
      <c r="X580" s="1"/>
    </row>
    <row r="581" spans="23:24" x14ac:dyDescent="0.25">
      <c r="W581" s="1"/>
      <c r="X581" s="1"/>
    </row>
    <row r="582" spans="23:24" x14ac:dyDescent="0.25">
      <c r="W582" s="1"/>
      <c r="X582" s="1"/>
    </row>
    <row r="583" spans="23:24" x14ac:dyDescent="0.25">
      <c r="W583" s="1"/>
      <c r="X583" s="1"/>
    </row>
    <row r="584" spans="23:24" x14ac:dyDescent="0.25">
      <c r="W584" s="1"/>
      <c r="X584" s="1"/>
    </row>
    <row r="585" spans="23:24" x14ac:dyDescent="0.25">
      <c r="W585" s="1"/>
      <c r="X585" s="1"/>
    </row>
    <row r="586" spans="23:24" x14ac:dyDescent="0.25">
      <c r="W586" s="1"/>
      <c r="X586" s="1"/>
    </row>
    <row r="587" spans="23:24" x14ac:dyDescent="0.25">
      <c r="W587" s="1"/>
      <c r="X587" s="1"/>
    </row>
    <row r="588" spans="23:24" x14ac:dyDescent="0.25">
      <c r="W588" s="1"/>
      <c r="X588" s="1"/>
    </row>
    <row r="589" spans="23:24" x14ac:dyDescent="0.25">
      <c r="W589" s="1"/>
      <c r="X589" s="1"/>
    </row>
    <row r="590" spans="23:24" x14ac:dyDescent="0.25">
      <c r="W590" s="1"/>
      <c r="X590" s="1"/>
    </row>
    <row r="591" spans="23:24" x14ac:dyDescent="0.25">
      <c r="W591" s="1"/>
      <c r="X591" s="1"/>
    </row>
    <row r="592" spans="23:24" x14ac:dyDescent="0.25">
      <c r="W592" s="1"/>
      <c r="X592" s="1"/>
    </row>
    <row r="593" spans="23:24" x14ac:dyDescent="0.25">
      <c r="W593" s="1"/>
      <c r="X593" s="1"/>
    </row>
    <row r="594" spans="23:24" x14ac:dyDescent="0.25">
      <c r="W594" s="1"/>
      <c r="X594" s="1"/>
    </row>
    <row r="595" spans="23:24" x14ac:dyDescent="0.25">
      <c r="W595" s="1"/>
      <c r="X595" s="1"/>
    </row>
    <row r="596" spans="23:24" x14ac:dyDescent="0.25">
      <c r="W596" s="1"/>
      <c r="X596" s="1"/>
    </row>
    <row r="597" spans="23:24" x14ac:dyDescent="0.25">
      <c r="W597" s="1"/>
      <c r="X597" s="1"/>
    </row>
    <row r="598" spans="23:24" x14ac:dyDescent="0.25">
      <c r="W598" s="1"/>
      <c r="X598" s="1"/>
    </row>
    <row r="599" spans="23:24" x14ac:dyDescent="0.25">
      <c r="W599" s="1"/>
      <c r="X599" s="1"/>
    </row>
    <row r="600" spans="23:24" x14ac:dyDescent="0.25">
      <c r="W600" s="1"/>
      <c r="X600" s="1"/>
    </row>
    <row r="601" spans="23:24" x14ac:dyDescent="0.25">
      <c r="W601" s="1"/>
      <c r="X601" s="1"/>
    </row>
    <row r="602" spans="23:24" x14ac:dyDescent="0.25">
      <c r="W602" s="1"/>
      <c r="X602" s="1"/>
    </row>
    <row r="603" spans="23:24" x14ac:dyDescent="0.25">
      <c r="W603" s="1"/>
      <c r="X603" s="1"/>
    </row>
    <row r="604" spans="23:24" x14ac:dyDescent="0.25">
      <c r="W604" s="1"/>
      <c r="X604" s="1"/>
    </row>
    <row r="605" spans="23:24" x14ac:dyDescent="0.25">
      <c r="W605" s="1"/>
      <c r="X605" s="1"/>
    </row>
    <row r="606" spans="23:24" x14ac:dyDescent="0.25">
      <c r="W606" s="1"/>
      <c r="X606" s="1"/>
    </row>
    <row r="607" spans="23:24" x14ac:dyDescent="0.25">
      <c r="W607" s="1"/>
      <c r="X607" s="1"/>
    </row>
    <row r="608" spans="23:24" x14ac:dyDescent="0.25">
      <c r="W608" s="1"/>
      <c r="X608" s="1"/>
    </row>
    <row r="609" spans="23:24" x14ac:dyDescent="0.25">
      <c r="W609" s="1"/>
      <c r="X609" s="1"/>
    </row>
    <row r="610" spans="23:24" x14ac:dyDescent="0.25">
      <c r="W610" s="1"/>
      <c r="X610" s="1"/>
    </row>
    <row r="611" spans="23:24" x14ac:dyDescent="0.25">
      <c r="W611" s="1"/>
      <c r="X611" s="1"/>
    </row>
    <row r="612" spans="23:24" x14ac:dyDescent="0.25">
      <c r="W612" s="1"/>
      <c r="X612" s="1"/>
    </row>
    <row r="613" spans="23:24" x14ac:dyDescent="0.25">
      <c r="W613" s="1"/>
      <c r="X613" s="1"/>
    </row>
    <row r="614" spans="23:24" x14ac:dyDescent="0.25">
      <c r="W614" s="1"/>
      <c r="X614" s="1"/>
    </row>
    <row r="615" spans="23:24" x14ac:dyDescent="0.25">
      <c r="W615" s="1"/>
      <c r="X615" s="1"/>
    </row>
    <row r="616" spans="23:24" x14ac:dyDescent="0.25">
      <c r="W616" s="1"/>
      <c r="X616" s="1"/>
    </row>
    <row r="617" spans="23:24" x14ac:dyDescent="0.25">
      <c r="W617" s="1"/>
      <c r="X617" s="1"/>
    </row>
    <row r="618" spans="23:24" x14ac:dyDescent="0.25">
      <c r="W618" s="1"/>
      <c r="X618" s="1"/>
    </row>
    <row r="619" spans="23:24" x14ac:dyDescent="0.25">
      <c r="W619" s="1"/>
      <c r="X619" s="1"/>
    </row>
    <row r="620" spans="23:24" x14ac:dyDescent="0.25">
      <c r="W620" s="1"/>
      <c r="X620" s="1"/>
    </row>
    <row r="621" spans="23:24" x14ac:dyDescent="0.25">
      <c r="W621" s="1"/>
      <c r="X621" s="1"/>
    </row>
    <row r="622" spans="23:24" x14ac:dyDescent="0.25">
      <c r="W622" s="1"/>
      <c r="X622" s="1"/>
    </row>
    <row r="623" spans="23:24" x14ac:dyDescent="0.25">
      <c r="W623" s="1"/>
      <c r="X623" s="1"/>
    </row>
    <row r="624" spans="23:24" x14ac:dyDescent="0.25">
      <c r="W624" s="1"/>
      <c r="X624" s="1"/>
    </row>
    <row r="625" spans="23:24" x14ac:dyDescent="0.25">
      <c r="W625" s="1"/>
      <c r="X625" s="1"/>
    </row>
    <row r="626" spans="23:24" x14ac:dyDescent="0.25">
      <c r="W626" s="1"/>
      <c r="X626" s="1"/>
    </row>
    <row r="627" spans="23:24" x14ac:dyDescent="0.25">
      <c r="W627" s="1"/>
      <c r="X627" s="1"/>
    </row>
    <row r="628" spans="23:24" x14ac:dyDescent="0.25">
      <c r="W628" s="1"/>
      <c r="X628" s="1"/>
    </row>
    <row r="629" spans="23:24" x14ac:dyDescent="0.25">
      <c r="W629" s="1"/>
      <c r="X629" s="1"/>
    </row>
    <row r="630" spans="23:24" x14ac:dyDescent="0.25">
      <c r="W630" s="1"/>
      <c r="X630" s="1"/>
    </row>
    <row r="631" spans="23:24" x14ac:dyDescent="0.25">
      <c r="W631" s="1"/>
      <c r="X631" s="1"/>
    </row>
    <row r="632" spans="23:24" x14ac:dyDescent="0.25">
      <c r="W632" s="1"/>
      <c r="X632" s="1"/>
    </row>
    <row r="633" spans="23:24" x14ac:dyDescent="0.25">
      <c r="W633" s="1"/>
      <c r="X633" s="1"/>
    </row>
    <row r="634" spans="23:24" x14ac:dyDescent="0.25">
      <c r="W634" s="1"/>
      <c r="X634" s="1"/>
    </row>
    <row r="635" spans="23:24" x14ac:dyDescent="0.25">
      <c r="W635" s="1"/>
      <c r="X635" s="1"/>
    </row>
    <row r="636" spans="23:24" x14ac:dyDescent="0.25">
      <c r="W636" s="1"/>
      <c r="X636" s="1"/>
    </row>
    <row r="637" spans="23:24" x14ac:dyDescent="0.25">
      <c r="W637" s="1"/>
      <c r="X637" s="1"/>
    </row>
    <row r="638" spans="23:24" x14ac:dyDescent="0.25">
      <c r="W638" s="1"/>
      <c r="X638" s="1"/>
    </row>
    <row r="639" spans="23:24" x14ac:dyDescent="0.25">
      <c r="W639" s="1"/>
      <c r="X639" s="1"/>
    </row>
    <row r="640" spans="23:24" x14ac:dyDescent="0.25">
      <c r="W640" s="1"/>
      <c r="X640" s="1"/>
    </row>
    <row r="641" spans="23:24" x14ac:dyDescent="0.25">
      <c r="W641" s="1"/>
      <c r="X641" s="1"/>
    </row>
    <row r="642" spans="23:24" x14ac:dyDescent="0.25">
      <c r="W642" s="1"/>
      <c r="X642" s="1"/>
    </row>
    <row r="643" spans="23:24" x14ac:dyDescent="0.25">
      <c r="W643" s="1"/>
      <c r="X643" s="1"/>
    </row>
    <row r="644" spans="23:24" x14ac:dyDescent="0.25">
      <c r="W644" s="1"/>
      <c r="X644" s="1"/>
    </row>
    <row r="645" spans="23:24" x14ac:dyDescent="0.25">
      <c r="W645" s="1"/>
      <c r="X645" s="1"/>
    </row>
    <row r="646" spans="23:24" x14ac:dyDescent="0.25">
      <c r="W646" s="1"/>
      <c r="X646" s="1"/>
    </row>
    <row r="647" spans="23:24" x14ac:dyDescent="0.25">
      <c r="W647" s="1"/>
      <c r="X647" s="1"/>
    </row>
    <row r="648" spans="23:24" x14ac:dyDescent="0.25">
      <c r="W648" s="1"/>
      <c r="X648" s="1"/>
    </row>
    <row r="649" spans="23:24" x14ac:dyDescent="0.25">
      <c r="W649" s="1"/>
      <c r="X649" s="1"/>
    </row>
    <row r="650" spans="23:24" x14ac:dyDescent="0.25">
      <c r="W650" s="1"/>
      <c r="X650" s="1"/>
    </row>
    <row r="651" spans="23:24" x14ac:dyDescent="0.25">
      <c r="W651" s="1"/>
      <c r="X651" s="1"/>
    </row>
    <row r="652" spans="23:24" x14ac:dyDescent="0.25">
      <c r="W652" s="1"/>
      <c r="X652" s="1"/>
    </row>
    <row r="653" spans="23:24" x14ac:dyDescent="0.25">
      <c r="W653" s="1"/>
      <c r="X653" s="1"/>
    </row>
    <row r="654" spans="23:24" x14ac:dyDescent="0.25">
      <c r="W654" s="1"/>
      <c r="X654" s="1"/>
    </row>
    <row r="655" spans="23:24" x14ac:dyDescent="0.25">
      <c r="W655" s="1"/>
      <c r="X655" s="1"/>
    </row>
    <row r="656" spans="23:24" x14ac:dyDescent="0.25">
      <c r="W656" s="1"/>
      <c r="X656" s="1"/>
    </row>
    <row r="657" spans="23:24" x14ac:dyDescent="0.25">
      <c r="W657" s="1"/>
      <c r="X657" s="1"/>
    </row>
    <row r="658" spans="23:24" x14ac:dyDescent="0.25">
      <c r="W658" s="1"/>
      <c r="X658" s="1"/>
    </row>
    <row r="659" spans="23:24" x14ac:dyDescent="0.25">
      <c r="W659" s="1"/>
      <c r="X659" s="1"/>
    </row>
    <row r="660" spans="23:24" x14ac:dyDescent="0.25">
      <c r="W660" s="1"/>
      <c r="X660" s="1"/>
    </row>
    <row r="661" spans="23:24" x14ac:dyDescent="0.25">
      <c r="W661" s="1"/>
      <c r="X661" s="1"/>
    </row>
    <row r="662" spans="23:24" x14ac:dyDescent="0.25">
      <c r="W662" s="1"/>
      <c r="X662" s="1"/>
    </row>
    <row r="663" spans="23:24" x14ac:dyDescent="0.25">
      <c r="W663" s="1"/>
      <c r="X663" s="1"/>
    </row>
    <row r="664" spans="23:24" x14ac:dyDescent="0.25">
      <c r="W664" s="1"/>
      <c r="X664" s="1"/>
    </row>
    <row r="665" spans="23:24" x14ac:dyDescent="0.25">
      <c r="W665" s="1"/>
      <c r="X665" s="1"/>
    </row>
    <row r="666" spans="23:24" x14ac:dyDescent="0.25">
      <c r="W666" s="1"/>
      <c r="X666" s="1"/>
    </row>
    <row r="667" spans="23:24" x14ac:dyDescent="0.25">
      <c r="W667" s="1"/>
      <c r="X667" s="1"/>
    </row>
    <row r="668" spans="23:24" x14ac:dyDescent="0.25">
      <c r="W668" s="1"/>
      <c r="X668" s="1"/>
    </row>
    <row r="669" spans="23:24" x14ac:dyDescent="0.25">
      <c r="W669" s="1"/>
      <c r="X669" s="1"/>
    </row>
    <row r="670" spans="23:24" x14ac:dyDescent="0.25">
      <c r="W670" s="1"/>
      <c r="X670" s="1"/>
    </row>
    <row r="671" spans="23:24" x14ac:dyDescent="0.25">
      <c r="W671" s="1"/>
      <c r="X671" s="1"/>
    </row>
    <row r="672" spans="23:24" x14ac:dyDescent="0.25">
      <c r="W672" s="1"/>
      <c r="X672" s="1"/>
    </row>
    <row r="673" spans="23:24" x14ac:dyDescent="0.25">
      <c r="W673" s="1"/>
      <c r="X673" s="1"/>
    </row>
    <row r="674" spans="23:24" x14ac:dyDescent="0.25">
      <c r="W674" s="1"/>
      <c r="X674" s="1"/>
    </row>
    <row r="675" spans="23:24" x14ac:dyDescent="0.25">
      <c r="W675" s="1"/>
      <c r="X675" s="1"/>
    </row>
    <row r="676" spans="23:24" x14ac:dyDescent="0.25">
      <c r="W676" s="1"/>
      <c r="X676" s="1"/>
    </row>
    <row r="677" spans="23:24" x14ac:dyDescent="0.25">
      <c r="W677" s="1"/>
      <c r="X677" s="1"/>
    </row>
    <row r="678" spans="23:24" x14ac:dyDescent="0.25">
      <c r="W678" s="1"/>
      <c r="X678" s="1"/>
    </row>
    <row r="679" spans="23:24" x14ac:dyDescent="0.25">
      <c r="W679" s="1"/>
      <c r="X679" s="1"/>
    </row>
    <row r="680" spans="23:24" x14ac:dyDescent="0.25">
      <c r="W680" s="1"/>
      <c r="X680" s="1"/>
    </row>
    <row r="681" spans="23:24" x14ac:dyDescent="0.25">
      <c r="W681" s="1"/>
      <c r="X681" s="1"/>
    </row>
    <row r="682" spans="23:24" x14ac:dyDescent="0.25">
      <c r="W682" s="1"/>
      <c r="X682" s="1"/>
    </row>
    <row r="683" spans="23:24" x14ac:dyDescent="0.25">
      <c r="W683" s="1"/>
      <c r="X683" s="1"/>
    </row>
    <row r="684" spans="23:24" x14ac:dyDescent="0.25">
      <c r="W684" s="1"/>
      <c r="X684" s="1"/>
    </row>
    <row r="685" spans="23:24" x14ac:dyDescent="0.25">
      <c r="W685" s="1"/>
      <c r="X685" s="1"/>
    </row>
    <row r="686" spans="23:24" x14ac:dyDescent="0.25">
      <c r="W686" s="1"/>
      <c r="X686" s="1"/>
    </row>
    <row r="687" spans="23:24" x14ac:dyDescent="0.25">
      <c r="W687" s="1"/>
      <c r="X687" s="1"/>
    </row>
    <row r="688" spans="23:24" x14ac:dyDescent="0.25">
      <c r="W688" s="1"/>
      <c r="X688" s="1"/>
    </row>
    <row r="689" spans="23:24" x14ac:dyDescent="0.25">
      <c r="W689" s="1"/>
      <c r="X689" s="1"/>
    </row>
    <row r="690" spans="23:24" x14ac:dyDescent="0.25">
      <c r="W690" s="1"/>
      <c r="X690" s="1"/>
    </row>
    <row r="691" spans="23:24" x14ac:dyDescent="0.25">
      <c r="W691" s="1"/>
      <c r="X691" s="1"/>
    </row>
    <row r="692" spans="23:24" x14ac:dyDescent="0.25">
      <c r="W692" s="1"/>
      <c r="X692" s="1"/>
    </row>
    <row r="693" spans="23:24" x14ac:dyDescent="0.25">
      <c r="W693" s="1"/>
      <c r="X693" s="1"/>
    </row>
    <row r="694" spans="23:24" x14ac:dyDescent="0.25">
      <c r="W694" s="1"/>
      <c r="X694" s="1"/>
    </row>
    <row r="695" spans="23:24" x14ac:dyDescent="0.25">
      <c r="W695" s="1"/>
      <c r="X695" s="1"/>
    </row>
    <row r="696" spans="23:24" x14ac:dyDescent="0.25">
      <c r="W696" s="1"/>
      <c r="X696" s="1"/>
    </row>
    <row r="697" spans="23:24" x14ac:dyDescent="0.25">
      <c r="W697" s="1"/>
      <c r="X697" s="1"/>
    </row>
    <row r="698" spans="23:24" x14ac:dyDescent="0.25">
      <c r="W698" s="1"/>
      <c r="X698" s="1"/>
    </row>
    <row r="699" spans="23:24" x14ac:dyDescent="0.25">
      <c r="W699" s="1"/>
      <c r="X699" s="1"/>
    </row>
    <row r="700" spans="23:24" x14ac:dyDescent="0.25">
      <c r="W700" s="1"/>
      <c r="X700" s="1"/>
    </row>
    <row r="701" spans="23:24" x14ac:dyDescent="0.25">
      <c r="W701" s="1"/>
      <c r="X701" s="1"/>
    </row>
    <row r="702" spans="23:24" x14ac:dyDescent="0.25">
      <c r="W702" s="1"/>
      <c r="X702" s="1"/>
    </row>
    <row r="703" spans="23:24" x14ac:dyDescent="0.25">
      <c r="W703" s="1"/>
      <c r="X703" s="1"/>
    </row>
    <row r="704" spans="23:24" x14ac:dyDescent="0.25">
      <c r="W704" s="1"/>
      <c r="X704" s="1"/>
    </row>
    <row r="705" spans="23:24" x14ac:dyDescent="0.25">
      <c r="W705" s="1"/>
      <c r="X705" s="1"/>
    </row>
    <row r="706" spans="23:24" x14ac:dyDescent="0.25">
      <c r="W706" s="1"/>
      <c r="X706" s="1"/>
    </row>
    <row r="707" spans="23:24" x14ac:dyDescent="0.25">
      <c r="W707" s="1"/>
      <c r="X707" s="1"/>
    </row>
    <row r="708" spans="23:24" x14ac:dyDescent="0.25">
      <c r="W708" s="1"/>
      <c r="X708" s="1"/>
    </row>
    <row r="709" spans="23:24" x14ac:dyDescent="0.25">
      <c r="W709" s="1"/>
      <c r="X709" s="1"/>
    </row>
    <row r="710" spans="23:24" x14ac:dyDescent="0.25">
      <c r="W710" s="1"/>
      <c r="X710" s="1"/>
    </row>
    <row r="711" spans="23:24" x14ac:dyDescent="0.25">
      <c r="W711" s="1"/>
      <c r="X711" s="1"/>
    </row>
    <row r="712" spans="23:24" x14ac:dyDescent="0.25">
      <c r="W712" s="1"/>
      <c r="X712" s="1"/>
    </row>
    <row r="713" spans="23:24" x14ac:dyDescent="0.25">
      <c r="W713" s="1"/>
      <c r="X713" s="1"/>
    </row>
    <row r="714" spans="23:24" x14ac:dyDescent="0.25">
      <c r="W714" s="1"/>
      <c r="X714" s="1"/>
    </row>
    <row r="715" spans="23:24" x14ac:dyDescent="0.25">
      <c r="W715" s="1"/>
      <c r="X715" s="1"/>
    </row>
    <row r="716" spans="23:24" x14ac:dyDescent="0.25">
      <c r="W716" s="1"/>
      <c r="X716" s="1"/>
    </row>
    <row r="717" spans="23:24" x14ac:dyDescent="0.25">
      <c r="W717" s="1"/>
      <c r="X717" s="1"/>
    </row>
    <row r="718" spans="23:24" x14ac:dyDescent="0.25">
      <c r="W718" s="1"/>
      <c r="X718" s="1"/>
    </row>
    <row r="719" spans="23:24" x14ac:dyDescent="0.25">
      <c r="W719" s="1"/>
      <c r="X719" s="1"/>
    </row>
    <row r="720" spans="23:24" x14ac:dyDescent="0.25">
      <c r="W720" s="1"/>
      <c r="X720" s="1"/>
    </row>
    <row r="721" spans="23:24" x14ac:dyDescent="0.25">
      <c r="W721" s="1"/>
      <c r="X721" s="1"/>
    </row>
    <row r="722" spans="23:24" x14ac:dyDescent="0.25">
      <c r="W722" s="1"/>
      <c r="X722" s="1"/>
    </row>
    <row r="723" spans="23:24" x14ac:dyDescent="0.25">
      <c r="W723" s="1"/>
      <c r="X723" s="1"/>
    </row>
    <row r="724" spans="23:24" x14ac:dyDescent="0.25">
      <c r="W724" s="1"/>
      <c r="X724" s="1"/>
    </row>
    <row r="725" spans="23:24" x14ac:dyDescent="0.25">
      <c r="W725" s="1"/>
      <c r="X725" s="1"/>
    </row>
    <row r="726" spans="23:24" x14ac:dyDescent="0.25">
      <c r="W726" s="1"/>
      <c r="X726" s="1"/>
    </row>
    <row r="727" spans="23:24" x14ac:dyDescent="0.25">
      <c r="W727" s="1"/>
      <c r="X727" s="1"/>
    </row>
    <row r="728" spans="23:24" x14ac:dyDescent="0.25">
      <c r="W728" s="1"/>
      <c r="X728" s="1"/>
    </row>
    <row r="729" spans="23:24" x14ac:dyDescent="0.25">
      <c r="W729" s="1"/>
      <c r="X729" s="1"/>
    </row>
    <row r="730" spans="23:24" x14ac:dyDescent="0.25">
      <c r="W730" s="1"/>
      <c r="X730" s="1"/>
    </row>
    <row r="731" spans="23:24" x14ac:dyDescent="0.25">
      <c r="W731" s="1"/>
      <c r="X731" s="1"/>
    </row>
    <row r="732" spans="23:24" x14ac:dyDescent="0.25">
      <c r="W732" s="1"/>
      <c r="X732" s="1"/>
    </row>
    <row r="733" spans="23:24" x14ac:dyDescent="0.25">
      <c r="W733" s="1"/>
      <c r="X733" s="1"/>
    </row>
    <row r="734" spans="23:24" x14ac:dyDescent="0.25">
      <c r="W734" s="1"/>
      <c r="X734" s="1"/>
    </row>
    <row r="735" spans="23:24" x14ac:dyDescent="0.25">
      <c r="W735" s="1"/>
      <c r="X735" s="1"/>
    </row>
    <row r="736" spans="23:24" x14ac:dyDescent="0.25">
      <c r="W736" s="1"/>
      <c r="X736" s="1"/>
    </row>
    <row r="737" spans="23:24" x14ac:dyDescent="0.25">
      <c r="W737" s="1"/>
      <c r="X737" s="1"/>
    </row>
    <row r="738" spans="23:24" x14ac:dyDescent="0.25">
      <c r="W738" s="1"/>
      <c r="X738" s="1"/>
    </row>
    <row r="739" spans="23:24" x14ac:dyDescent="0.25">
      <c r="W739" s="1"/>
      <c r="X739" s="1"/>
    </row>
    <row r="740" spans="23:24" x14ac:dyDescent="0.25">
      <c r="W740" s="1"/>
      <c r="X740" s="1"/>
    </row>
    <row r="741" spans="23:24" x14ac:dyDescent="0.25">
      <c r="W741" s="1"/>
      <c r="X741" s="1"/>
    </row>
    <row r="742" spans="23:24" x14ac:dyDescent="0.25">
      <c r="W742" s="1"/>
      <c r="X742" s="1"/>
    </row>
    <row r="743" spans="23:24" x14ac:dyDescent="0.25">
      <c r="W743" s="1"/>
      <c r="X743" s="1"/>
    </row>
    <row r="744" spans="23:24" x14ac:dyDescent="0.25">
      <c r="W744" s="1"/>
      <c r="X744" s="1"/>
    </row>
    <row r="745" spans="23:24" x14ac:dyDescent="0.25">
      <c r="W745" s="1"/>
      <c r="X745" s="1"/>
    </row>
    <row r="746" spans="23:24" x14ac:dyDescent="0.25">
      <c r="W746" s="1"/>
      <c r="X746" s="1"/>
    </row>
    <row r="747" spans="23:24" x14ac:dyDescent="0.25">
      <c r="W747" s="1"/>
      <c r="X747" s="1"/>
    </row>
    <row r="748" spans="23:24" x14ac:dyDescent="0.25">
      <c r="W748" s="1"/>
      <c r="X748" s="1"/>
    </row>
    <row r="749" spans="23:24" x14ac:dyDescent="0.25">
      <c r="W749" s="1"/>
      <c r="X749" s="1"/>
    </row>
    <row r="750" spans="23:24" x14ac:dyDescent="0.25">
      <c r="W750" s="1"/>
      <c r="X750" s="1"/>
    </row>
    <row r="751" spans="23:24" x14ac:dyDescent="0.25">
      <c r="W751" s="1"/>
      <c r="X751" s="1"/>
    </row>
    <row r="752" spans="23:24" x14ac:dyDescent="0.25">
      <c r="W752" s="1"/>
      <c r="X752" s="1"/>
    </row>
    <row r="753" spans="23:24" x14ac:dyDescent="0.25">
      <c r="W753" s="1"/>
      <c r="X753" s="1"/>
    </row>
    <row r="754" spans="23:24" x14ac:dyDescent="0.25">
      <c r="W754" s="1"/>
      <c r="X754" s="1"/>
    </row>
    <row r="755" spans="23:24" x14ac:dyDescent="0.25">
      <c r="W755" s="1"/>
      <c r="X755" s="1"/>
    </row>
    <row r="756" spans="23:24" x14ac:dyDescent="0.25">
      <c r="W756" s="1"/>
      <c r="X756" s="1"/>
    </row>
    <row r="757" spans="23:24" x14ac:dyDescent="0.25">
      <c r="W757" s="1"/>
      <c r="X757" s="1"/>
    </row>
    <row r="758" spans="23:24" x14ac:dyDescent="0.25">
      <c r="W758" s="1"/>
      <c r="X758" s="1"/>
    </row>
    <row r="759" spans="23:24" x14ac:dyDescent="0.25">
      <c r="W759" s="1"/>
      <c r="X759" s="1"/>
    </row>
    <row r="760" spans="23:24" x14ac:dyDescent="0.25">
      <c r="W760" s="1"/>
      <c r="X760" s="1"/>
    </row>
    <row r="761" spans="23:24" x14ac:dyDescent="0.25">
      <c r="W761" s="1"/>
      <c r="X761" s="1"/>
    </row>
    <row r="762" spans="23:24" x14ac:dyDescent="0.25">
      <c r="W762" s="1"/>
      <c r="X762" s="1"/>
    </row>
    <row r="763" spans="23:24" x14ac:dyDescent="0.25">
      <c r="W763" s="1"/>
      <c r="X763" s="1"/>
    </row>
    <row r="764" spans="23:24" x14ac:dyDescent="0.25">
      <c r="W764" s="1"/>
      <c r="X764" s="1"/>
    </row>
    <row r="765" spans="23:24" x14ac:dyDescent="0.25">
      <c r="W765" s="1"/>
      <c r="X765" s="1"/>
    </row>
    <row r="766" spans="23:24" x14ac:dyDescent="0.25">
      <c r="W766" s="1"/>
      <c r="X766" s="1"/>
    </row>
    <row r="767" spans="23:24" x14ac:dyDescent="0.25">
      <c r="W767" s="1"/>
      <c r="X767" s="1"/>
    </row>
    <row r="768" spans="23:24" x14ac:dyDescent="0.25">
      <c r="W768" s="1"/>
      <c r="X768" s="1"/>
    </row>
    <row r="769" spans="23:24" x14ac:dyDescent="0.25">
      <c r="W769" s="1"/>
      <c r="X769" s="1"/>
    </row>
    <row r="770" spans="23:24" x14ac:dyDescent="0.25">
      <c r="W770" s="1"/>
      <c r="X770" s="1"/>
    </row>
    <row r="771" spans="23:24" x14ac:dyDescent="0.25">
      <c r="W771" s="1"/>
      <c r="X771" s="1"/>
    </row>
    <row r="772" spans="23:24" x14ac:dyDescent="0.25">
      <c r="W772" s="1"/>
      <c r="X772" s="1"/>
    </row>
    <row r="773" spans="23:24" x14ac:dyDescent="0.25">
      <c r="W773" s="1"/>
      <c r="X773" s="1"/>
    </row>
    <row r="774" spans="23:24" x14ac:dyDescent="0.25">
      <c r="W774" s="1"/>
      <c r="X774" s="1"/>
    </row>
    <row r="775" spans="23:24" x14ac:dyDescent="0.25">
      <c r="W775" s="1"/>
      <c r="X775" s="1"/>
    </row>
    <row r="776" spans="23:24" x14ac:dyDescent="0.25">
      <c r="W776" s="1"/>
      <c r="X776" s="1"/>
    </row>
    <row r="777" spans="23:24" x14ac:dyDescent="0.25">
      <c r="W777" s="1"/>
      <c r="X777" s="1"/>
    </row>
    <row r="778" spans="23:24" x14ac:dyDescent="0.25">
      <c r="W778" s="1"/>
      <c r="X778" s="1"/>
    </row>
    <row r="779" spans="23:24" x14ac:dyDescent="0.25">
      <c r="W779" s="1"/>
      <c r="X779" s="1"/>
    </row>
    <row r="780" spans="23:24" x14ac:dyDescent="0.25">
      <c r="W780" s="1"/>
      <c r="X780" s="1"/>
    </row>
    <row r="781" spans="23:24" x14ac:dyDescent="0.25">
      <c r="W781" s="1"/>
      <c r="X781" s="1"/>
    </row>
    <row r="782" spans="23:24" x14ac:dyDescent="0.25">
      <c r="W782" s="1"/>
      <c r="X782" s="1"/>
    </row>
    <row r="783" spans="23:24" x14ac:dyDescent="0.25">
      <c r="W783" s="1"/>
      <c r="X783" s="1"/>
    </row>
    <row r="784" spans="23:24" x14ac:dyDescent="0.25">
      <c r="W784" s="1"/>
      <c r="X784" s="1"/>
    </row>
    <row r="785" spans="23:24" x14ac:dyDescent="0.25">
      <c r="W785" s="1"/>
      <c r="X785" s="1"/>
    </row>
    <row r="786" spans="23:24" x14ac:dyDescent="0.25">
      <c r="W786" s="1"/>
      <c r="X786" s="1"/>
    </row>
    <row r="787" spans="23:24" x14ac:dyDescent="0.25">
      <c r="W787" s="1"/>
      <c r="X787" s="1"/>
    </row>
    <row r="788" spans="23:24" x14ac:dyDescent="0.25">
      <c r="W788" s="1"/>
      <c r="X788" s="1"/>
    </row>
    <row r="789" spans="23:24" x14ac:dyDescent="0.25">
      <c r="W789" s="1"/>
      <c r="X789" s="1"/>
    </row>
    <row r="790" spans="23:24" x14ac:dyDescent="0.25">
      <c r="W790" s="1"/>
      <c r="X790" s="1"/>
    </row>
    <row r="791" spans="23:24" x14ac:dyDescent="0.25">
      <c r="W791" s="1"/>
      <c r="X791" s="1"/>
    </row>
    <row r="792" spans="23:24" x14ac:dyDescent="0.25">
      <c r="W792" s="1"/>
      <c r="X792" s="1"/>
    </row>
    <row r="793" spans="23:24" x14ac:dyDescent="0.25">
      <c r="W793" s="1"/>
      <c r="X793" s="1"/>
    </row>
    <row r="794" spans="23:24" x14ac:dyDescent="0.25">
      <c r="W794" s="1"/>
      <c r="X794" s="1"/>
    </row>
    <row r="795" spans="23:24" x14ac:dyDescent="0.25">
      <c r="W795" s="1"/>
      <c r="X795" s="1"/>
    </row>
    <row r="796" spans="23:24" x14ac:dyDescent="0.25">
      <c r="W796" s="1"/>
      <c r="X796" s="1"/>
    </row>
    <row r="797" spans="23:24" x14ac:dyDescent="0.25">
      <c r="W797" s="1"/>
      <c r="X797" s="1"/>
    </row>
    <row r="798" spans="23:24" x14ac:dyDescent="0.25">
      <c r="W798" s="1"/>
      <c r="X798" s="1"/>
    </row>
  </sheetData>
  <sheetProtection formatCells="0" insertColumns="0" insertRows="0" insertHyperlinks="0" deleteColumns="0" deleteRows="0" sort="0" autoFilter="0" pivotTables="0"/>
  <mergeCells count="26">
    <mergeCell ref="B4:C4"/>
    <mergeCell ref="T4:W4"/>
    <mergeCell ref="L6:L7"/>
    <mergeCell ref="M6:M7"/>
    <mergeCell ref="N6:N7"/>
    <mergeCell ref="O6:O7"/>
    <mergeCell ref="P6:P7"/>
    <mergeCell ref="Q6:R6"/>
    <mergeCell ref="V7:X7"/>
    <mergeCell ref="S6:X6"/>
    <mergeCell ref="B1:X1"/>
    <mergeCell ref="B2:H2"/>
    <mergeCell ref="B3:J3"/>
    <mergeCell ref="K3:R3"/>
    <mergeCell ref="S3:X3"/>
    <mergeCell ref="J2:K2"/>
    <mergeCell ref="H6:H7"/>
    <mergeCell ref="I6:I7"/>
    <mergeCell ref="J6:J7"/>
    <mergeCell ref="K6:K7"/>
    <mergeCell ref="B6:C6"/>
    <mergeCell ref="A6:A7"/>
    <mergeCell ref="D6:D7"/>
    <mergeCell ref="E6:E7"/>
    <mergeCell ref="F6:F7"/>
    <mergeCell ref="G6:G7"/>
  </mergeCells>
  <dataValidations count="2">
    <dataValidation type="list" errorStyle="information" allowBlank="1" showInputMessage="1" showErrorMessage="1" error="Значение не соответствует закрытому списку значений" sqref="K10:K18 M10:N18 R10:R18">
      <formula1>#REF!</formula1>
    </dataValidation>
    <dataValidation type="list" errorStyle="information" allowBlank="1" showInputMessage="1" showErrorMessage="1" sqref="Q10:Q18">
      <formula1>#REF!</formula1>
    </dataValidation>
  </dataValidations>
  <pageMargins left="0.47244094488188981" right="0.23622047244094491" top="0.5" bottom="0.43307086614173229" header="0.31496062992125984" footer="0.31496062992125984"/>
  <pageSetup paperSize="9" scale="55" fitToWidth="6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2023-10-20T12:07:18Z</dcterms:modified>
</cp:coreProperties>
</file>